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225AA0A0-FF0C-4804-8A9F-580A3F9683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County'!$A$3:$G$476</definedName>
    <definedName name="_xlnm._FilterDatabase" localSheetId="1" hidden="1">'Ethnicity by County'!$A$3:$F$368</definedName>
    <definedName name="_xlnm._FilterDatabase" localSheetId="2" hidden="1">'Written Language by County'!$A$3:$F$181</definedName>
    <definedName name="TitleRegion1.a3.f368.2">Ethnicity[[#Headers],[Eligibility Month]]</definedName>
    <definedName name="TitleRegion1.a3.g47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<sst xmlns="http://schemas.openxmlformats.org/spreadsheetml/2006/main" count="5581" uniqueCount="115">
  <si>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</si>
  <si>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</si>
  <si>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</si>
  <si>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</si>
  <si>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</si>
  <si>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</si>
  <si>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</si>
  <si>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</si>
  <si>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</si>
  <si>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</si>
  <si>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</si>
  <si>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</si>
  <si>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</si>
  <si>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</si>
  <si>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</si>
  <si>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</si>
  <si>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</si>
  <si>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</si>
  <si>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</si>
  <si>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</si>
  <si>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</si>
  <si>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</si>
  <si>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</si>
  <si>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</si>
  <si>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</si>
  <si>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</si>
  <si>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</si>
  <si>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</si>
  <si>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</si>
  <si>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</si>
  <si>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</si>
  <si>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</si>
  <si>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</si>
  <si>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</si>
  <si>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</si>
  <si>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</si>
  <si>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</si>
  <si>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</si>
  <si>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</si>
  <si>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</si>
  <si>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</si>
  <si>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</si>
  <si>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</si>
  <si>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</si>
  <si>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</si>
  <si>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</si>
  <si>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</si>
  <si>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</si>
  <si>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</si>
  <si>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</si>
  <si>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</si>
  <si>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</si>
  <si>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</si>
  <si>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</si>
  <si>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</si>
  <si>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</si>
  <si>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</si>
  <si>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</si>
  <si>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</si>
  <si>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</si>
  <si>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</si>
  <si>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</si>
  <si>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</si>
  <si>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</si>
  <si>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</si>
  <si>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</si>
  <si>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</si>
  <si>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</si>
  <si>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</si>
  <si>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</si>
  <si>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</si>
  <si>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</si>
  <si>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</si>
  <si>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</si>
  <si>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</si>
  <si>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</si>
  <si>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</si>
  <si>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</si>
  <si>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</si>
  <si>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</si>
  <si>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</si>
  <si>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</si>
  <si>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</si>
  <si>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</si>
  <si>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</si>
  <si>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</si>
  <si>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</si>
  <si>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</si>
  <si>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</si>
  <si>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</si>
  <si>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</si>
  <si>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</si>
  <si>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Cambodian</t>
  </si>
  <si>
    <t>Japanese</t>
  </si>
  <si>
    <t>Additional Ethnicities</t>
  </si>
  <si>
    <t>English</t>
  </si>
  <si>
    <t>Cantonese</t>
  </si>
  <si>
    <t>Spanish</t>
  </si>
  <si>
    <t>Hmong</t>
  </si>
  <si>
    <t>Other Non-English</t>
  </si>
  <si>
    <t>Tagalog</t>
  </si>
  <si>
    <t>Russian</t>
  </si>
  <si>
    <t>Arabic</t>
  </si>
  <si>
    <t>Mandarin</t>
  </si>
  <si>
    <t>Punjabi</t>
  </si>
  <si>
    <t>Unknown</t>
  </si>
  <si>
    <t>Lao</t>
  </si>
  <si>
    <t>Farsi</t>
  </si>
  <si>
    <t>Additional Written Languages</t>
  </si>
  <si>
    <t>Suppressed</t>
  </si>
  <si>
    <t>Non-MAGI Renewals Completed - Age and Gender by County</t>
  </si>
  <si>
    <t>Cell Suppressed For Small Numbers</t>
  </si>
  <si>
    <t>Cell Suppressed for Complementary Cell</t>
  </si>
  <si>
    <t>Non-MAGI Renewals Completed - Ethnicity by County</t>
  </si>
  <si>
    <t>Non-MAGI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</si>
</sst>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C15854-998F-48FE-B6B8-DEED2ACB3A3F}" name="Age_Gender" displayName="Age_Gender" ref="A3:G476" totalsRowShown="0" headerRowDxfId="20" headerRowBorderDxfId="29" tableBorderDxfId="30" totalsRowBorderDxfId="28">
  <tableColumns count="7">
    <tableColumn id="1" xr3:uid="{8AE3F638-583C-4575-B900-B7AB5D19C597}" name="Eligibility Month" dataDxfId="27"/>
    <tableColumn id="2" xr3:uid="{5953CEF1-34B0-4256-B48E-CED7FD3167DB}" name="County" dataDxfId="26"/>
    <tableColumn id="3" xr3:uid="{274CD1E8-F733-456C-9DA4-C03514633E25}" name="Age Group" dataDxfId="25"/>
    <tableColumn id="4" xr3:uid="{3CF79C4C-7DBE-4D80-B259-152BA3F12329}" name="Gender" dataDxfId="24"/>
    <tableColumn id="5" xr3:uid="{65C0AE50-79BB-4A19-8AF1-DE917D4ED035}" name="Count" dataDxfId="23"/>
    <tableColumn id="6" xr3:uid="{8959D7D7-A0B6-48E0-83BD-9E428DF31A1B}" name="Annotation Code" dataDxfId="22"/>
    <tableColumn id="7" xr3:uid="{67DECAB7-099F-4789-9A4D-C7B3CDCE6DA4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D3EAAD-870C-4FBD-AA95-26A3A81F1AB6}" name="Ethnicity" displayName="Ethnicity" ref="A3:F368" totalsRowShown="0" headerRowDxfId="10" headerRowBorderDxfId="18" tableBorderDxfId="19" totalsRowBorderDxfId="17">
  <tableColumns count="6">
    <tableColumn id="1" xr3:uid="{5E6432B3-7325-47D1-B913-FBCA2645AD7D}" name="Eligibility Month" dataDxfId="16"/>
    <tableColumn id="2" xr3:uid="{E98070C8-A206-4CA5-B8E2-A4B2D7693829}" name="County" dataDxfId="15"/>
    <tableColumn id="3" xr3:uid="{54E6932B-D0DC-41FA-A188-1A1E3DADE94B}" name="Top 7 Ethnicity (when available)" dataDxfId="14"/>
    <tableColumn id="4" xr3:uid="{21FF7475-E931-4169-974D-0245ED99A90D}" name="Count" dataDxfId="13"/>
    <tableColumn id="5" xr3:uid="{FF327ECC-C699-4AC4-A153-3B25F7CF2F87}" name="Annotation Code" dataDxfId="12"/>
    <tableColumn id="6" xr3:uid="{43BCCF54-B2FC-40E1-9BEE-1C939146CDCF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F8E12E-CFC6-41B9-A579-BCEB4234CE0C}" name="Written_Lamguage" displayName="Written_Lamguage" ref="A3:F181" totalsRowShown="0" headerRowDxfId="0" headerRowBorderDxfId="8" tableBorderDxfId="9" totalsRowBorderDxfId="7">
  <tableColumns count="6">
    <tableColumn id="1" xr3:uid="{73F6D017-2F47-4A32-AEDC-06E511F5530F}" name="Eligibility Month" dataDxfId="6"/>
    <tableColumn id="2" xr3:uid="{BC4FB645-A2A9-45E7-8DAC-848DCBA8D2C1}" name="County" dataDxfId="5"/>
    <tableColumn id="3" xr3:uid="{BEC82018-701B-4015-94FD-0EB6EE8BF2C9}" name="Top 4 Written Language" dataDxfId="4"/>
    <tableColumn id="4" xr3:uid="{B6D40BEE-F0A3-49E3-B139-1DDEE94FBF54}" name="Count" dataDxfId="3"/>
    <tableColumn id="5" xr3:uid="{35BFFFAD-DAF4-4211-A662-26FD023A3DA1}" name="Annotation Code" dataDxfId="2"/>
    <tableColumn id="6" xr3:uid="{9C41FBA2-045C-445E-B332-5821E536D9BD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109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39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317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284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2112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1485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109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109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109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109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109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13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12</v>
      </c>
      <c r="F20" s="26" t="s">
        <v>17</v>
      </c>
      <c r="G20" s="27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48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23</v>
      </c>
      <c r="F22" s="26" t="s">
        <v>17</v>
      </c>
      <c r="G22" s="27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109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109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109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3" t="s">
        <v>109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3" t="s">
        <v>109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80</v>
      </c>
      <c r="F28" s="26" t="s">
        <v>17</v>
      </c>
      <c r="G28" s="27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89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156</v>
      </c>
      <c r="F30" s="26" t="s">
        <v>17</v>
      </c>
      <c r="G30" s="27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119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13" t="s">
        <v>109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15</v>
      </c>
      <c r="E33" s="13" t="s">
        <v>109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14</v>
      </c>
      <c r="E34" s="16">
        <v>12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15</v>
      </c>
      <c r="E35" s="16">
        <v>18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14</v>
      </c>
      <c r="E36" s="16">
        <v>50</v>
      </c>
      <c r="F36" s="26" t="s">
        <v>17</v>
      </c>
      <c r="G36" s="27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15</v>
      </c>
      <c r="E37" s="16">
        <v>49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14</v>
      </c>
      <c r="E38" s="13" t="s">
        <v>109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13" t="s">
        <v>109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14</v>
      </c>
      <c r="E40" s="13" t="s">
        <v>109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15</v>
      </c>
      <c r="E41" s="13" t="s">
        <v>109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14</v>
      </c>
      <c r="E42" s="16">
        <v>12</v>
      </c>
      <c r="F42" s="26" t="s">
        <v>17</v>
      </c>
      <c r="G42" s="27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15</v>
      </c>
      <c r="E43" s="16">
        <v>12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14</v>
      </c>
      <c r="E44" s="16">
        <v>19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15</v>
      </c>
      <c r="E45" s="16">
        <v>24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14</v>
      </c>
      <c r="E46" s="13" t="s">
        <v>109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15</v>
      </c>
      <c r="E47" s="13" t="s">
        <v>109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14</v>
      </c>
      <c r="E48" s="13" t="s">
        <v>109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15</v>
      </c>
      <c r="E49" s="16">
        <v>11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14</v>
      </c>
      <c r="E50" s="16">
        <v>23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15</v>
      </c>
      <c r="E51" s="16">
        <v>47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14</v>
      </c>
      <c r="E52" s="16">
        <v>269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15</v>
      </c>
      <c r="E53" s="16">
        <v>263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14</v>
      </c>
      <c r="E54" s="13">
        <v>1253</v>
      </c>
      <c r="F54" s="26" t="s">
        <v>17</v>
      </c>
      <c r="G54" s="27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15</v>
      </c>
      <c r="E55" s="16">
        <v>732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14</v>
      </c>
      <c r="E56" s="13" t="s">
        <v>109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13" t="s">
        <v>109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14</v>
      </c>
      <c r="E58" s="13" t="s">
        <v>109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15</v>
      </c>
      <c r="E59" s="13" t="s">
        <v>109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14</v>
      </c>
      <c r="E60" s="16">
        <v>11</v>
      </c>
      <c r="F60" s="26" t="s">
        <v>17</v>
      </c>
      <c r="G60" s="27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15</v>
      </c>
      <c r="E61" s="16">
        <v>15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14</v>
      </c>
      <c r="E62" s="16">
        <v>42</v>
      </c>
      <c r="F62" s="26" t="s">
        <v>17</v>
      </c>
      <c r="G62" s="27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15</v>
      </c>
      <c r="E63" s="16">
        <v>21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16</v>
      </c>
      <c r="D64" s="12" t="s">
        <v>14</v>
      </c>
      <c r="E64" s="13" t="s">
        <v>109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15</v>
      </c>
      <c r="E65" s="13" t="s">
        <v>109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13" t="s">
        <v>109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15</v>
      </c>
      <c r="E67" s="13" t="s">
        <v>109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14</v>
      </c>
      <c r="E68" s="16">
        <v>52</v>
      </c>
      <c r="F68" s="26" t="s">
        <v>17</v>
      </c>
      <c r="G68" s="27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15</v>
      </c>
      <c r="E69" s="16">
        <v>42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20</v>
      </c>
      <c r="D70" s="12" t="s">
        <v>14</v>
      </c>
      <c r="E70" s="16">
        <v>130</v>
      </c>
      <c r="F70" s="26" t="s">
        <v>17</v>
      </c>
      <c r="G70" s="27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15</v>
      </c>
      <c r="E71" s="16">
        <v>94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13</v>
      </c>
      <c r="D72" s="12" t="s">
        <v>14</v>
      </c>
      <c r="E72" s="13" t="s">
        <v>109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13</v>
      </c>
      <c r="D73" s="12" t="s">
        <v>15</v>
      </c>
      <c r="E73" s="13" t="s">
        <v>109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16</v>
      </c>
      <c r="D74" s="12" t="s">
        <v>14</v>
      </c>
      <c r="E74" s="16">
        <v>27</v>
      </c>
      <c r="F74" s="26" t="s">
        <v>17</v>
      </c>
      <c r="G74" s="27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16</v>
      </c>
      <c r="D75" s="12" t="s">
        <v>15</v>
      </c>
      <c r="E75" s="16">
        <v>23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14</v>
      </c>
      <c r="E76" s="16">
        <v>79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15</v>
      </c>
      <c r="E77" s="16">
        <v>114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14</v>
      </c>
      <c r="E78" s="16">
        <v>260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15</v>
      </c>
      <c r="E79" s="16">
        <v>236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20</v>
      </c>
      <c r="D80" s="12" t="s">
        <v>14</v>
      </c>
      <c r="E80" s="13">
        <v>1285</v>
      </c>
      <c r="F80" s="26" t="s">
        <v>17</v>
      </c>
      <c r="G80" s="27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20</v>
      </c>
      <c r="D81" s="12" t="s">
        <v>15</v>
      </c>
      <c r="E81" s="16">
        <v>985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16</v>
      </c>
      <c r="D82" s="12" t="s">
        <v>14</v>
      </c>
      <c r="E82" s="13" t="s">
        <v>109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16</v>
      </c>
      <c r="D83" s="12" t="s">
        <v>15</v>
      </c>
      <c r="E83" s="13" t="s">
        <v>109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13" t="s">
        <v>109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15</v>
      </c>
      <c r="E85" s="13" t="s">
        <v>109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16">
        <v>35</v>
      </c>
      <c r="F86" s="26" t="s">
        <v>17</v>
      </c>
      <c r="G86" s="27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15</v>
      </c>
      <c r="E87" s="16">
        <v>23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20</v>
      </c>
      <c r="D88" s="12" t="s">
        <v>14</v>
      </c>
      <c r="E88" s="16">
        <v>33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20</v>
      </c>
      <c r="D89" s="12" t="s">
        <v>15</v>
      </c>
      <c r="E89" s="16">
        <v>24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13</v>
      </c>
      <c r="D90" s="12" t="s">
        <v>14</v>
      </c>
      <c r="E90" s="13" t="s">
        <v>109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15</v>
      </c>
      <c r="E91" s="13" t="s">
        <v>109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13" t="s">
        <v>109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13" t="s">
        <v>109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14</v>
      </c>
      <c r="E94" s="16">
        <v>12</v>
      </c>
      <c r="F94" s="26" t="s">
        <v>17</v>
      </c>
      <c r="G94" s="27" t="s">
        <v>17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13" t="s">
        <v>109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14</v>
      </c>
      <c r="E96" s="16">
        <v>85</v>
      </c>
      <c r="F96" s="26" t="s">
        <v>17</v>
      </c>
      <c r="G96" s="27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15</v>
      </c>
      <c r="E97" s="16">
        <v>90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14</v>
      </c>
      <c r="E98" s="16">
        <v>143</v>
      </c>
      <c r="F98" s="26" t="s">
        <v>17</v>
      </c>
      <c r="G98" s="27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20</v>
      </c>
      <c r="D99" s="12" t="s">
        <v>15</v>
      </c>
      <c r="E99" s="16">
        <v>115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14</v>
      </c>
      <c r="E100" s="13" t="s">
        <v>109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16</v>
      </c>
      <c r="D101" s="12" t="s">
        <v>14</v>
      </c>
      <c r="E101" s="13" t="s">
        <v>109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15</v>
      </c>
      <c r="E102" s="13" t="s">
        <v>109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14</v>
      </c>
      <c r="E103" s="16">
        <v>17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15</v>
      </c>
      <c r="E104" s="16">
        <v>27</v>
      </c>
      <c r="F104" s="26" t="s">
        <v>17</v>
      </c>
      <c r="G104" s="27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14</v>
      </c>
      <c r="E105" s="16">
        <v>111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15</v>
      </c>
      <c r="E106" s="16">
        <v>115</v>
      </c>
      <c r="F106" s="26" t="s">
        <v>17</v>
      </c>
      <c r="G106" s="27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20</v>
      </c>
      <c r="D107" s="12" t="s">
        <v>14</v>
      </c>
      <c r="E107" s="16">
        <v>507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20</v>
      </c>
      <c r="D108" s="12" t="s">
        <v>15</v>
      </c>
      <c r="E108" s="16">
        <v>353</v>
      </c>
      <c r="F108" s="26" t="s">
        <v>17</v>
      </c>
      <c r="G108" s="27" t="s">
        <v>17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19</v>
      </c>
      <c r="D109" s="12" t="s">
        <v>14</v>
      </c>
      <c r="E109" s="13" t="s">
        <v>109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19</v>
      </c>
      <c r="D110" s="12" t="s">
        <v>15</v>
      </c>
      <c r="E110" s="13" t="s">
        <v>109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20</v>
      </c>
      <c r="D111" s="12" t="s">
        <v>14</v>
      </c>
      <c r="E111" s="16">
        <v>29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20</v>
      </c>
      <c r="D112" s="12" t="s">
        <v>15</v>
      </c>
      <c r="E112" s="16">
        <v>17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13</v>
      </c>
      <c r="D113" s="12" t="s">
        <v>14</v>
      </c>
      <c r="E113" s="13" t="s">
        <v>109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13</v>
      </c>
      <c r="D114" s="12" t="s">
        <v>15</v>
      </c>
      <c r="E114" s="13" t="s">
        <v>109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16</v>
      </c>
      <c r="D115" s="12" t="s">
        <v>14</v>
      </c>
      <c r="E115" s="16">
        <v>29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16</v>
      </c>
      <c r="D116" s="12" t="s">
        <v>15</v>
      </c>
      <c r="E116" s="16">
        <v>32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6">
        <v>78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15</v>
      </c>
      <c r="E118" s="16">
        <v>69</v>
      </c>
      <c r="F118" s="26" t="s">
        <v>17</v>
      </c>
      <c r="G118" s="27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16">
        <v>335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15</v>
      </c>
      <c r="E120" s="16">
        <v>295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20</v>
      </c>
      <c r="D121" s="12" t="s">
        <v>14</v>
      </c>
      <c r="E121" s="13">
        <v>1036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20</v>
      </c>
      <c r="D122" s="12" t="s">
        <v>15</v>
      </c>
      <c r="E122" s="16">
        <v>814</v>
      </c>
      <c r="F122" s="26" t="s">
        <v>17</v>
      </c>
      <c r="G122" s="27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13</v>
      </c>
      <c r="D123" s="12" t="s">
        <v>15</v>
      </c>
      <c r="E123" s="13" t="s">
        <v>109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16</v>
      </c>
      <c r="D124" s="12" t="s">
        <v>14</v>
      </c>
      <c r="E124" s="13" t="s">
        <v>109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16</v>
      </c>
      <c r="D125" s="12" t="s">
        <v>15</v>
      </c>
      <c r="E125" s="13" t="s">
        <v>109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14</v>
      </c>
      <c r="E126" s="13" t="s">
        <v>109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15</v>
      </c>
      <c r="E127" s="13" t="s">
        <v>109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14</v>
      </c>
      <c r="E128" s="16">
        <v>25</v>
      </c>
      <c r="F128" s="26" t="s">
        <v>17</v>
      </c>
      <c r="G128" s="27" t="s">
        <v>17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15</v>
      </c>
      <c r="E129" s="16">
        <v>33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20</v>
      </c>
      <c r="D130" s="12" t="s">
        <v>14</v>
      </c>
      <c r="E130" s="16">
        <v>172</v>
      </c>
      <c r="F130" s="26" t="s">
        <v>17</v>
      </c>
      <c r="G130" s="27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20</v>
      </c>
      <c r="D131" s="12" t="s">
        <v>15</v>
      </c>
      <c r="E131" s="16">
        <v>131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16</v>
      </c>
      <c r="D132" s="12" t="s">
        <v>14</v>
      </c>
      <c r="E132" s="13" t="s">
        <v>109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16</v>
      </c>
      <c r="D133" s="12" t="s">
        <v>15</v>
      </c>
      <c r="E133" s="13" t="s">
        <v>109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3" t="s">
        <v>109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15</v>
      </c>
      <c r="E135" s="13" t="s">
        <v>109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16">
        <v>63</v>
      </c>
      <c r="F136" s="26" t="s">
        <v>17</v>
      </c>
      <c r="G136" s="27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15</v>
      </c>
      <c r="E137" s="16">
        <v>49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20</v>
      </c>
      <c r="D138" s="12" t="s">
        <v>14</v>
      </c>
      <c r="E138" s="16">
        <v>122</v>
      </c>
      <c r="F138" s="26" t="s">
        <v>17</v>
      </c>
      <c r="G138" s="27" t="s">
        <v>17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20</v>
      </c>
      <c r="D139" s="12" t="s">
        <v>15</v>
      </c>
      <c r="E139" s="16">
        <v>112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16</v>
      </c>
      <c r="D140" s="12" t="s">
        <v>14</v>
      </c>
      <c r="E140" s="13" t="s">
        <v>109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16</v>
      </c>
      <c r="D141" s="12" t="s">
        <v>15</v>
      </c>
      <c r="E141" s="13" t="s">
        <v>109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14</v>
      </c>
      <c r="E142" s="13" t="s">
        <v>109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15</v>
      </c>
      <c r="E143" s="13" t="s">
        <v>109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16">
        <v>12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15</v>
      </c>
      <c r="E145" s="16">
        <v>14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20</v>
      </c>
      <c r="D146" s="12" t="s">
        <v>14</v>
      </c>
      <c r="E146" s="13" t="s">
        <v>109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15</v>
      </c>
      <c r="E147" s="16">
        <v>15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13</v>
      </c>
      <c r="D148" s="12" t="s">
        <v>14</v>
      </c>
      <c r="E148" s="16">
        <v>57</v>
      </c>
      <c r="F148" s="26" t="s">
        <v>17</v>
      </c>
      <c r="G148" s="27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15</v>
      </c>
      <c r="E149" s="16">
        <v>62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16</v>
      </c>
      <c r="D150" s="12" t="s">
        <v>14</v>
      </c>
      <c r="E150" s="16">
        <v>376</v>
      </c>
      <c r="F150" s="26" t="s">
        <v>17</v>
      </c>
      <c r="G150" s="27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15</v>
      </c>
      <c r="E151" s="16">
        <v>475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14</v>
      </c>
      <c r="E152" s="13">
        <v>1057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15</v>
      </c>
      <c r="E153" s="13">
        <v>1190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14</v>
      </c>
      <c r="E154" s="13">
        <v>3641</v>
      </c>
      <c r="F154" s="26" t="s">
        <v>17</v>
      </c>
      <c r="G154" s="27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15</v>
      </c>
      <c r="E155" s="13">
        <v>2688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20</v>
      </c>
      <c r="D156" s="12" t="s">
        <v>14</v>
      </c>
      <c r="E156" s="13">
        <v>19302</v>
      </c>
      <c r="F156" s="26" t="s">
        <v>17</v>
      </c>
      <c r="G156" s="27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15</v>
      </c>
      <c r="E157" s="13">
        <v>11605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13</v>
      </c>
      <c r="D158" s="12" t="s">
        <v>15</v>
      </c>
      <c r="E158" s="13" t="s">
        <v>109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16</v>
      </c>
      <c r="D159" s="12" t="s">
        <v>14</v>
      </c>
      <c r="E159" s="13" t="s">
        <v>109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16</v>
      </c>
      <c r="D160" s="12" t="s">
        <v>15</v>
      </c>
      <c r="E160" s="13" t="s">
        <v>109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14</v>
      </c>
      <c r="E161" s="13" t="s">
        <v>109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18</v>
      </c>
      <c r="D162" s="12" t="s">
        <v>15</v>
      </c>
      <c r="E162" s="16">
        <v>11</v>
      </c>
      <c r="F162" s="26" t="s">
        <v>17</v>
      </c>
      <c r="G162" s="27" t="s">
        <v>17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14</v>
      </c>
      <c r="E163" s="16">
        <v>48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19</v>
      </c>
      <c r="D164" s="12" t="s">
        <v>15</v>
      </c>
      <c r="E164" s="16">
        <v>54</v>
      </c>
      <c r="F164" s="26" t="s">
        <v>17</v>
      </c>
      <c r="G164" s="27" t="s">
        <v>17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20</v>
      </c>
      <c r="D165" s="12" t="s">
        <v>14</v>
      </c>
      <c r="E165" s="16">
        <v>200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20</v>
      </c>
      <c r="D166" s="12" t="s">
        <v>15</v>
      </c>
      <c r="E166" s="16">
        <v>190</v>
      </c>
      <c r="F166" s="26" t="s">
        <v>17</v>
      </c>
      <c r="G166" s="27" t="s">
        <v>17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16</v>
      </c>
      <c r="D167" s="12" t="s">
        <v>15</v>
      </c>
      <c r="E167" s="13" t="s">
        <v>109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18</v>
      </c>
      <c r="D168" s="12" t="s">
        <v>14</v>
      </c>
      <c r="E168" s="13" t="s">
        <v>109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15</v>
      </c>
      <c r="E169" s="13" t="s">
        <v>109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19</v>
      </c>
      <c r="D170" s="12" t="s">
        <v>14</v>
      </c>
      <c r="E170" s="16">
        <v>72</v>
      </c>
      <c r="F170" s="26" t="s">
        <v>17</v>
      </c>
      <c r="G170" s="27" t="s">
        <v>17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19</v>
      </c>
      <c r="D171" s="12" t="s">
        <v>15</v>
      </c>
      <c r="E171" s="16">
        <v>49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20</v>
      </c>
      <c r="D172" s="12" t="s">
        <v>14</v>
      </c>
      <c r="E172" s="16">
        <v>188</v>
      </c>
      <c r="F172" s="26" t="s">
        <v>17</v>
      </c>
      <c r="G172" s="27" t="s">
        <v>17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20</v>
      </c>
      <c r="D173" s="12" t="s">
        <v>15</v>
      </c>
      <c r="E173" s="16">
        <v>108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16</v>
      </c>
      <c r="D174" s="12" t="s">
        <v>14</v>
      </c>
      <c r="E174" s="13" t="s">
        <v>109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14</v>
      </c>
      <c r="E175" s="13" t="s">
        <v>109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14</v>
      </c>
      <c r="E176" s="13" t="s">
        <v>109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19</v>
      </c>
      <c r="D177" s="12" t="s">
        <v>15</v>
      </c>
      <c r="E177" s="13" t="s">
        <v>109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20</v>
      </c>
      <c r="D178" s="12" t="s">
        <v>14</v>
      </c>
      <c r="E178" s="16">
        <v>24</v>
      </c>
      <c r="F178" s="26" t="s">
        <v>17</v>
      </c>
      <c r="G178" s="27" t="s">
        <v>17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20</v>
      </c>
      <c r="D179" s="12" t="s">
        <v>15</v>
      </c>
      <c r="E179" s="13" t="s">
        <v>109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16</v>
      </c>
      <c r="D180" s="12" t="s">
        <v>15</v>
      </c>
      <c r="E180" s="13" t="s">
        <v>109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13" t="s">
        <v>109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13" t="s">
        <v>109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16">
        <v>44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16">
        <v>23</v>
      </c>
      <c r="F184" s="26" t="s">
        <v>17</v>
      </c>
      <c r="G184" s="27" t="s">
        <v>17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20</v>
      </c>
      <c r="D185" s="12" t="s">
        <v>14</v>
      </c>
      <c r="E185" s="16">
        <v>108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20</v>
      </c>
      <c r="D186" s="12" t="s">
        <v>15</v>
      </c>
      <c r="E186" s="16">
        <v>82</v>
      </c>
      <c r="F186" s="26" t="s">
        <v>17</v>
      </c>
      <c r="G186" s="27" t="s">
        <v>17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13</v>
      </c>
      <c r="D187" s="12" t="s">
        <v>15</v>
      </c>
      <c r="E187" s="13" t="s">
        <v>109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16</v>
      </c>
      <c r="D188" s="12" t="s">
        <v>14</v>
      </c>
      <c r="E188" s="13" t="s">
        <v>109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16</v>
      </c>
      <c r="D189" s="12" t="s">
        <v>15</v>
      </c>
      <c r="E189" s="13" t="s">
        <v>109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18</v>
      </c>
      <c r="D190" s="12" t="s">
        <v>14</v>
      </c>
      <c r="E190" s="16">
        <v>19</v>
      </c>
      <c r="F190" s="26" t="s">
        <v>17</v>
      </c>
      <c r="G190" s="27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15</v>
      </c>
      <c r="E191" s="16">
        <v>20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19</v>
      </c>
      <c r="D192" s="12" t="s">
        <v>14</v>
      </c>
      <c r="E192" s="16">
        <v>86</v>
      </c>
      <c r="F192" s="26" t="s">
        <v>17</v>
      </c>
      <c r="G192" s="27" t="s">
        <v>17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15</v>
      </c>
      <c r="E193" s="16">
        <v>98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20</v>
      </c>
      <c r="D194" s="12" t="s">
        <v>14</v>
      </c>
      <c r="E194" s="16">
        <v>298</v>
      </c>
      <c r="F194" s="26" t="s">
        <v>17</v>
      </c>
      <c r="G194" s="27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20</v>
      </c>
      <c r="D195" s="12" t="s">
        <v>15</v>
      </c>
      <c r="E195" s="16">
        <v>209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18</v>
      </c>
      <c r="D196" s="12" t="s">
        <v>14</v>
      </c>
      <c r="E196" s="13" t="s">
        <v>109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14</v>
      </c>
      <c r="E197" s="13" t="s">
        <v>109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15</v>
      </c>
      <c r="E198" s="13" t="s">
        <v>109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20</v>
      </c>
      <c r="D199" s="12" t="s">
        <v>14</v>
      </c>
      <c r="E199" s="16">
        <v>22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20</v>
      </c>
      <c r="D200" s="12" t="s">
        <v>15</v>
      </c>
      <c r="E200" s="16">
        <v>16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14</v>
      </c>
      <c r="E201" s="13" t="s">
        <v>109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19</v>
      </c>
      <c r="D202" s="12" t="s">
        <v>15</v>
      </c>
      <c r="E202" s="13" t="s">
        <v>109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20</v>
      </c>
      <c r="D203" s="12" t="s">
        <v>14</v>
      </c>
      <c r="E203" s="13" t="s">
        <v>109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20</v>
      </c>
      <c r="D204" s="12" t="s">
        <v>15</v>
      </c>
      <c r="E204" s="13" t="s">
        <v>109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13</v>
      </c>
      <c r="D205" s="12" t="s">
        <v>14</v>
      </c>
      <c r="E205" s="13" t="s">
        <v>109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16</v>
      </c>
      <c r="D206" s="12" t="s">
        <v>14</v>
      </c>
      <c r="E206" s="13" t="s">
        <v>109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15</v>
      </c>
      <c r="E207" s="13" t="s">
        <v>109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18</v>
      </c>
      <c r="D208" s="12" t="s">
        <v>14</v>
      </c>
      <c r="E208" s="16">
        <v>23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15</v>
      </c>
      <c r="E209" s="16">
        <v>18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19</v>
      </c>
      <c r="D210" s="12" t="s">
        <v>14</v>
      </c>
      <c r="E210" s="16">
        <v>120</v>
      </c>
      <c r="F210" s="26" t="s">
        <v>17</v>
      </c>
      <c r="G210" s="27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15</v>
      </c>
      <c r="E211" s="16">
        <v>115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20</v>
      </c>
      <c r="D212" s="12" t="s">
        <v>14</v>
      </c>
      <c r="E212" s="16">
        <v>384</v>
      </c>
      <c r="F212" s="26" t="s">
        <v>17</v>
      </c>
      <c r="G212" s="27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20</v>
      </c>
      <c r="D213" s="12" t="s">
        <v>15</v>
      </c>
      <c r="E213" s="16">
        <v>282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16</v>
      </c>
      <c r="D214" s="12" t="s">
        <v>15</v>
      </c>
      <c r="E214" s="13" t="s">
        <v>109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18</v>
      </c>
      <c r="D215" s="12" t="s">
        <v>14</v>
      </c>
      <c r="E215" s="13" t="s">
        <v>109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18</v>
      </c>
      <c r="D216" s="12" t="s">
        <v>15</v>
      </c>
      <c r="E216" s="13" t="s">
        <v>109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19</v>
      </c>
      <c r="D217" s="12" t="s">
        <v>14</v>
      </c>
      <c r="E217" s="16">
        <v>23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19</v>
      </c>
      <c r="D218" s="12" t="s">
        <v>15</v>
      </c>
      <c r="E218" s="16">
        <v>22</v>
      </c>
      <c r="F218" s="26" t="s">
        <v>17</v>
      </c>
      <c r="G218" s="27" t="s">
        <v>17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20</v>
      </c>
      <c r="D219" s="12" t="s">
        <v>14</v>
      </c>
      <c r="E219" s="16">
        <v>114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20</v>
      </c>
      <c r="D220" s="12" t="s">
        <v>15</v>
      </c>
      <c r="E220" s="16">
        <v>72</v>
      </c>
      <c r="F220" s="26" t="s">
        <v>17</v>
      </c>
      <c r="G220" s="27" t="s">
        <v>17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16</v>
      </c>
      <c r="D221" s="12" t="s">
        <v>14</v>
      </c>
      <c r="E221" s="13" t="s">
        <v>109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16</v>
      </c>
      <c r="D222" s="12" t="s">
        <v>15</v>
      </c>
      <c r="E222" s="13" t="s">
        <v>109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18</v>
      </c>
      <c r="D223" s="12" t="s">
        <v>14</v>
      </c>
      <c r="E223" s="13" t="s">
        <v>109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18</v>
      </c>
      <c r="D224" s="12" t="s">
        <v>15</v>
      </c>
      <c r="E224" s="13" t="s">
        <v>109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19</v>
      </c>
      <c r="D225" s="12" t="s">
        <v>14</v>
      </c>
      <c r="E225" s="16">
        <v>19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19</v>
      </c>
      <c r="D226" s="12" t="s">
        <v>15</v>
      </c>
      <c r="E226" s="16">
        <v>18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20</v>
      </c>
      <c r="D227" s="12" t="s">
        <v>14</v>
      </c>
      <c r="E227" s="16">
        <v>44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20</v>
      </c>
      <c r="D228" s="12" t="s">
        <v>15</v>
      </c>
      <c r="E228" s="16">
        <v>42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13</v>
      </c>
      <c r="D229" s="12" t="s">
        <v>14</v>
      </c>
      <c r="E229" s="13" t="s">
        <v>109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13</v>
      </c>
      <c r="D230" s="12" t="s">
        <v>15</v>
      </c>
      <c r="E230" s="13" t="s">
        <v>109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16</v>
      </c>
      <c r="D231" s="12" t="s">
        <v>14</v>
      </c>
      <c r="E231" s="16">
        <v>12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16</v>
      </c>
      <c r="D232" s="12" t="s">
        <v>15</v>
      </c>
      <c r="E232" s="16">
        <v>19</v>
      </c>
      <c r="F232" s="26" t="s">
        <v>17</v>
      </c>
      <c r="G232" s="27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18</v>
      </c>
      <c r="D233" s="12" t="s">
        <v>14</v>
      </c>
      <c r="E233" s="16">
        <v>67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18</v>
      </c>
      <c r="D234" s="12" t="s">
        <v>15</v>
      </c>
      <c r="E234" s="16">
        <v>99</v>
      </c>
      <c r="F234" s="26" t="s">
        <v>17</v>
      </c>
      <c r="G234" s="27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19</v>
      </c>
      <c r="D235" s="12" t="s">
        <v>14</v>
      </c>
      <c r="E235" s="16">
        <v>433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19</v>
      </c>
      <c r="D236" s="12" t="s">
        <v>15</v>
      </c>
      <c r="E236" s="16">
        <v>435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20</v>
      </c>
      <c r="D237" s="12" t="s">
        <v>14</v>
      </c>
      <c r="E237" s="13">
        <v>3613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20</v>
      </c>
      <c r="D238" s="12" t="s">
        <v>15</v>
      </c>
      <c r="E238" s="13">
        <v>2234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13</v>
      </c>
      <c r="D239" s="12" t="s">
        <v>15</v>
      </c>
      <c r="E239" s="13" t="s">
        <v>109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16</v>
      </c>
      <c r="D240" s="12" t="s">
        <v>14</v>
      </c>
      <c r="E240" s="13" t="s">
        <v>109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16</v>
      </c>
      <c r="D241" s="12" t="s">
        <v>15</v>
      </c>
      <c r="E241" s="16">
        <v>12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14</v>
      </c>
      <c r="E242" s="13" t="s">
        <v>109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18</v>
      </c>
      <c r="D243" s="12" t="s">
        <v>15</v>
      </c>
      <c r="E243" s="16">
        <v>24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14</v>
      </c>
      <c r="E244" s="16">
        <v>70</v>
      </c>
      <c r="F244" s="26" t="s">
        <v>17</v>
      </c>
      <c r="G244" s="27" t="s">
        <v>17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19</v>
      </c>
      <c r="D245" s="12" t="s">
        <v>15</v>
      </c>
      <c r="E245" s="16">
        <v>57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20</v>
      </c>
      <c r="D246" s="12" t="s">
        <v>14</v>
      </c>
      <c r="E246" s="16">
        <v>244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20</v>
      </c>
      <c r="D247" s="12" t="s">
        <v>15</v>
      </c>
      <c r="E247" s="16">
        <v>160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18</v>
      </c>
      <c r="D248" s="12" t="s">
        <v>14</v>
      </c>
      <c r="E248" s="13" t="s">
        <v>109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18</v>
      </c>
      <c r="D249" s="12" t="s">
        <v>15</v>
      </c>
      <c r="E249" s="13" t="s">
        <v>109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19</v>
      </c>
      <c r="D250" s="12" t="s">
        <v>14</v>
      </c>
      <c r="E250" s="13" t="s">
        <v>109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15</v>
      </c>
      <c r="E251" s="13" t="s">
        <v>109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20</v>
      </c>
      <c r="D252" s="12" t="s">
        <v>14</v>
      </c>
      <c r="E252" s="16">
        <v>30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20</v>
      </c>
      <c r="D253" s="12" t="s">
        <v>15</v>
      </c>
      <c r="E253" s="16">
        <v>19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14</v>
      </c>
      <c r="E254" s="16">
        <v>13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15</v>
      </c>
      <c r="E255" s="13" t="s">
        <v>109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16</v>
      </c>
      <c r="D256" s="12" t="s">
        <v>14</v>
      </c>
      <c r="E256" s="16">
        <v>86</v>
      </c>
      <c r="F256" s="26" t="s">
        <v>17</v>
      </c>
      <c r="G256" s="27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15</v>
      </c>
      <c r="E257" s="16">
        <v>91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18</v>
      </c>
      <c r="D258" s="12" t="s">
        <v>14</v>
      </c>
      <c r="E258" s="16">
        <v>245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15</v>
      </c>
      <c r="E259" s="16">
        <v>255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19</v>
      </c>
      <c r="D260" s="12" t="s">
        <v>14</v>
      </c>
      <c r="E260" s="16">
        <v>619</v>
      </c>
      <c r="F260" s="26" t="s">
        <v>17</v>
      </c>
      <c r="G260" s="27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15</v>
      </c>
      <c r="E261" s="16">
        <v>471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20</v>
      </c>
      <c r="D262" s="12" t="s">
        <v>14</v>
      </c>
      <c r="E262" s="13">
        <v>2067</v>
      </c>
      <c r="F262" s="26" t="s">
        <v>17</v>
      </c>
      <c r="G262" s="27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20</v>
      </c>
      <c r="D263" s="12" t="s">
        <v>15</v>
      </c>
      <c r="E263" s="13">
        <v>1226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13</v>
      </c>
      <c r="D264" s="12" t="s">
        <v>14</v>
      </c>
      <c r="E264" s="13" t="s">
        <v>109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13</v>
      </c>
      <c r="D265" s="12" t="s">
        <v>15</v>
      </c>
      <c r="E265" s="13" t="s">
        <v>109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16</v>
      </c>
      <c r="D266" s="12" t="s">
        <v>14</v>
      </c>
      <c r="E266" s="13" t="s">
        <v>109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16</v>
      </c>
      <c r="D267" s="12" t="s">
        <v>15</v>
      </c>
      <c r="E267" s="16">
        <v>14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14</v>
      </c>
      <c r="E268" s="16">
        <v>37</v>
      </c>
      <c r="F268" s="26" t="s">
        <v>17</v>
      </c>
      <c r="G268" s="27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15</v>
      </c>
      <c r="E269" s="16">
        <v>57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14</v>
      </c>
      <c r="E270" s="16">
        <v>285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15</v>
      </c>
      <c r="E271" s="16">
        <v>279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20</v>
      </c>
      <c r="D272" s="12" t="s">
        <v>14</v>
      </c>
      <c r="E272" s="13">
        <v>1109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20</v>
      </c>
      <c r="D273" s="12" t="s">
        <v>15</v>
      </c>
      <c r="E273" s="16">
        <v>652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13</v>
      </c>
      <c r="D274" s="12" t="s">
        <v>15</v>
      </c>
      <c r="E274" s="13" t="s">
        <v>109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16</v>
      </c>
      <c r="D275" s="12" t="s">
        <v>14</v>
      </c>
      <c r="E275" s="13" t="s">
        <v>109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14</v>
      </c>
      <c r="E276" s="13" t="s">
        <v>109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15</v>
      </c>
      <c r="E277" s="13" t="s">
        <v>109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14</v>
      </c>
      <c r="E278" s="16">
        <v>17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15</v>
      </c>
      <c r="E279" s="16">
        <v>17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20</v>
      </c>
      <c r="D280" s="12" t="s">
        <v>14</v>
      </c>
      <c r="E280" s="16">
        <v>68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20</v>
      </c>
      <c r="D281" s="12" t="s">
        <v>15</v>
      </c>
      <c r="E281" s="16">
        <v>31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14</v>
      </c>
      <c r="E282" s="13" t="s">
        <v>109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13</v>
      </c>
      <c r="D283" s="12" t="s">
        <v>15</v>
      </c>
      <c r="E283" s="16">
        <v>12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14</v>
      </c>
      <c r="E284" s="16">
        <v>64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15</v>
      </c>
      <c r="E285" s="16">
        <v>95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14</v>
      </c>
      <c r="E286" s="16">
        <v>250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15</v>
      </c>
      <c r="E287" s="16">
        <v>263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14</v>
      </c>
      <c r="E288" s="16">
        <v>801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15</v>
      </c>
      <c r="E289" s="16">
        <v>626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20</v>
      </c>
      <c r="D290" s="12" t="s">
        <v>14</v>
      </c>
      <c r="E290" s="13">
        <v>2335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20</v>
      </c>
      <c r="D291" s="12" t="s">
        <v>15</v>
      </c>
      <c r="E291" s="13">
        <v>1433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14</v>
      </c>
      <c r="E292" s="16">
        <v>17</v>
      </c>
      <c r="F292" s="26" t="s">
        <v>17</v>
      </c>
      <c r="G292" s="27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13</v>
      </c>
      <c r="D293" s="12" t="s">
        <v>15</v>
      </c>
      <c r="E293" s="16">
        <v>11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14</v>
      </c>
      <c r="E294" s="16">
        <v>43</v>
      </c>
      <c r="F294" s="26" t="s">
        <v>17</v>
      </c>
      <c r="G294" s="27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16</v>
      </c>
      <c r="D295" s="12" t="s">
        <v>15</v>
      </c>
      <c r="E295" s="16">
        <v>45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18</v>
      </c>
      <c r="D296" s="12" t="s">
        <v>14</v>
      </c>
      <c r="E296" s="16">
        <v>132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15</v>
      </c>
      <c r="E297" s="16">
        <v>139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19</v>
      </c>
      <c r="D298" s="12" t="s">
        <v>14</v>
      </c>
      <c r="E298" s="16">
        <v>550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15</v>
      </c>
      <c r="E299" s="16">
        <v>554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20</v>
      </c>
      <c r="D300" s="12" t="s">
        <v>14</v>
      </c>
      <c r="E300" s="13">
        <v>3152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20</v>
      </c>
      <c r="D301" s="12" t="s">
        <v>15</v>
      </c>
      <c r="E301" s="13">
        <v>1996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14</v>
      </c>
      <c r="E302" s="13" t="s">
        <v>109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14</v>
      </c>
      <c r="E303" s="13" t="s">
        <v>109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15</v>
      </c>
      <c r="E304" s="13" t="s">
        <v>109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18</v>
      </c>
      <c r="D305" s="12" t="s">
        <v>14</v>
      </c>
      <c r="E305" s="16">
        <v>13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15</v>
      </c>
      <c r="E306" s="16">
        <v>18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19</v>
      </c>
      <c r="D307" s="12" t="s">
        <v>14</v>
      </c>
      <c r="E307" s="16">
        <v>134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15</v>
      </c>
      <c r="E308" s="16">
        <v>175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20</v>
      </c>
      <c r="D309" s="12" t="s">
        <v>14</v>
      </c>
      <c r="E309" s="13">
        <v>1277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20</v>
      </c>
      <c r="D310" s="12" t="s">
        <v>15</v>
      </c>
      <c r="E310" s="16">
        <v>933</v>
      </c>
      <c r="F310" s="26" t="s">
        <v>17</v>
      </c>
      <c r="G310" s="27" t="s">
        <v>17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13</v>
      </c>
      <c r="D311" s="12" t="s">
        <v>14</v>
      </c>
      <c r="E311" s="13" t="s">
        <v>109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13</v>
      </c>
      <c r="D312" s="12" t="s">
        <v>15</v>
      </c>
      <c r="E312" s="13" t="s">
        <v>109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16</v>
      </c>
      <c r="D313" s="12" t="s">
        <v>14</v>
      </c>
      <c r="E313" s="16">
        <v>17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15</v>
      </c>
      <c r="E314" s="16">
        <v>14</v>
      </c>
      <c r="F314" s="26" t="s">
        <v>17</v>
      </c>
      <c r="G314" s="27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14</v>
      </c>
      <c r="E315" s="16">
        <v>58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15</v>
      </c>
      <c r="E316" s="16">
        <v>54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14</v>
      </c>
      <c r="E317" s="16">
        <v>247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15</v>
      </c>
      <c r="E318" s="16">
        <v>195</v>
      </c>
      <c r="F318" s="26" t="s">
        <v>17</v>
      </c>
      <c r="G318" s="27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20</v>
      </c>
      <c r="D319" s="12" t="s">
        <v>14</v>
      </c>
      <c r="E319" s="16">
        <v>923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20</v>
      </c>
      <c r="D320" s="12" t="s">
        <v>15</v>
      </c>
      <c r="E320" s="16">
        <v>618</v>
      </c>
      <c r="F320" s="26" t="s">
        <v>17</v>
      </c>
      <c r="G320" s="27" t="s">
        <v>17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16</v>
      </c>
      <c r="D321" s="12" t="s">
        <v>14</v>
      </c>
      <c r="E321" s="13" t="s">
        <v>109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15</v>
      </c>
      <c r="E322" s="13" t="s">
        <v>109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14</v>
      </c>
      <c r="E323" s="13" t="s">
        <v>109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15</v>
      </c>
      <c r="E324" s="13" t="s">
        <v>109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14</v>
      </c>
      <c r="E325" s="16">
        <v>66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15</v>
      </c>
      <c r="E326" s="16">
        <v>60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20</v>
      </c>
      <c r="D327" s="12" t="s">
        <v>14</v>
      </c>
      <c r="E327" s="16">
        <v>189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20</v>
      </c>
      <c r="D328" s="12" t="s">
        <v>15</v>
      </c>
      <c r="E328" s="16">
        <v>117</v>
      </c>
      <c r="F328" s="26" t="s">
        <v>17</v>
      </c>
      <c r="G328" s="27" t="s">
        <v>17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13</v>
      </c>
      <c r="D329" s="12" t="s">
        <v>15</v>
      </c>
      <c r="E329" s="13" t="s">
        <v>109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14</v>
      </c>
      <c r="E330" s="13" t="s">
        <v>109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16</v>
      </c>
      <c r="D331" s="12" t="s">
        <v>15</v>
      </c>
      <c r="E331" s="13" t="s">
        <v>109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14</v>
      </c>
      <c r="E332" s="16">
        <v>15</v>
      </c>
      <c r="F332" s="26" t="s">
        <v>17</v>
      </c>
      <c r="G332" s="27" t="s">
        <v>17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18</v>
      </c>
      <c r="D333" s="12" t="s">
        <v>15</v>
      </c>
      <c r="E333" s="16">
        <v>31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14</v>
      </c>
      <c r="E334" s="16">
        <v>86</v>
      </c>
      <c r="F334" s="26" t="s">
        <v>17</v>
      </c>
      <c r="G334" s="27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19</v>
      </c>
      <c r="D335" s="12" t="s">
        <v>15</v>
      </c>
      <c r="E335" s="16">
        <v>114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20</v>
      </c>
      <c r="D336" s="12" t="s">
        <v>14</v>
      </c>
      <c r="E336" s="16">
        <v>865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20</v>
      </c>
      <c r="D337" s="12" t="s">
        <v>15</v>
      </c>
      <c r="E337" s="16">
        <v>498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13</v>
      </c>
      <c r="D338" s="12" t="s">
        <v>15</v>
      </c>
      <c r="E338" s="13" t="s">
        <v>109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16</v>
      </c>
      <c r="D339" s="12" t="s">
        <v>14</v>
      </c>
      <c r="E339" s="13" t="s">
        <v>109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16</v>
      </c>
      <c r="D340" s="12" t="s">
        <v>15</v>
      </c>
      <c r="E340" s="13" t="s">
        <v>109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18</v>
      </c>
      <c r="D341" s="12" t="s">
        <v>14</v>
      </c>
      <c r="E341" s="13" t="s">
        <v>109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18</v>
      </c>
      <c r="D342" s="12" t="s">
        <v>15</v>
      </c>
      <c r="E342" s="16">
        <v>13</v>
      </c>
      <c r="F342" s="26" t="s">
        <v>17</v>
      </c>
      <c r="G342" s="27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19</v>
      </c>
      <c r="D343" s="12" t="s">
        <v>14</v>
      </c>
      <c r="E343" s="16">
        <v>73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19</v>
      </c>
      <c r="D344" s="12" t="s">
        <v>15</v>
      </c>
      <c r="E344" s="16">
        <v>76</v>
      </c>
      <c r="F344" s="26" t="s">
        <v>17</v>
      </c>
      <c r="G344" s="27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20</v>
      </c>
      <c r="D345" s="12" t="s">
        <v>14</v>
      </c>
      <c r="E345" s="16">
        <v>285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20</v>
      </c>
      <c r="D346" s="12" t="s">
        <v>15</v>
      </c>
      <c r="E346" s="16">
        <v>199</v>
      </c>
      <c r="F346" s="26" t="s">
        <v>17</v>
      </c>
      <c r="G346" s="27" t="s">
        <v>17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13</v>
      </c>
      <c r="D347" s="12" t="s">
        <v>15</v>
      </c>
      <c r="E347" s="13" t="s">
        <v>109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16</v>
      </c>
      <c r="D348" s="12" t="s">
        <v>14</v>
      </c>
      <c r="E348" s="13" t="s">
        <v>109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16</v>
      </c>
      <c r="D349" s="12" t="s">
        <v>15</v>
      </c>
      <c r="E349" s="16">
        <v>11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18</v>
      </c>
      <c r="D350" s="12" t="s">
        <v>14</v>
      </c>
      <c r="E350" s="16">
        <v>35</v>
      </c>
      <c r="F350" s="26" t="s">
        <v>17</v>
      </c>
      <c r="G350" s="27" t="s">
        <v>17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18</v>
      </c>
      <c r="D351" s="12" t="s">
        <v>15</v>
      </c>
      <c r="E351" s="16">
        <v>64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19</v>
      </c>
      <c r="D352" s="12" t="s">
        <v>14</v>
      </c>
      <c r="E352" s="16">
        <v>288</v>
      </c>
      <c r="F352" s="26" t="s">
        <v>17</v>
      </c>
      <c r="G352" s="27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19</v>
      </c>
      <c r="D353" s="12" t="s">
        <v>15</v>
      </c>
      <c r="E353" s="16">
        <v>351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20</v>
      </c>
      <c r="D354" s="12" t="s">
        <v>14</v>
      </c>
      <c r="E354" s="13">
        <v>2977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20</v>
      </c>
      <c r="D355" s="12" t="s">
        <v>15</v>
      </c>
      <c r="E355" s="13">
        <v>1797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16</v>
      </c>
      <c r="D356" s="12" t="s">
        <v>14</v>
      </c>
      <c r="E356" s="13" t="s">
        <v>109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16</v>
      </c>
      <c r="D357" s="12" t="s">
        <v>15</v>
      </c>
      <c r="E357" s="13" t="s">
        <v>109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18</v>
      </c>
      <c r="D358" s="12" t="s">
        <v>14</v>
      </c>
      <c r="E358" s="13" t="s">
        <v>109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18</v>
      </c>
      <c r="D359" s="12" t="s">
        <v>15</v>
      </c>
      <c r="E359" s="13" t="s">
        <v>109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19</v>
      </c>
      <c r="D360" s="12" t="s">
        <v>14</v>
      </c>
      <c r="E360" s="16">
        <v>47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15</v>
      </c>
      <c r="E361" s="16">
        <v>41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20</v>
      </c>
      <c r="D362" s="12" t="s">
        <v>14</v>
      </c>
      <c r="E362" s="16">
        <v>191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20</v>
      </c>
      <c r="D363" s="12" t="s">
        <v>15</v>
      </c>
      <c r="E363" s="16">
        <v>140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13</v>
      </c>
      <c r="D364" s="12" t="s">
        <v>15</v>
      </c>
      <c r="E364" s="13" t="s">
        <v>109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16</v>
      </c>
      <c r="D365" s="12" t="s">
        <v>14</v>
      </c>
      <c r="E365" s="13" t="s">
        <v>109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16</v>
      </c>
      <c r="D366" s="12" t="s">
        <v>15</v>
      </c>
      <c r="E366" s="13" t="s">
        <v>109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18</v>
      </c>
      <c r="D367" s="12" t="s">
        <v>14</v>
      </c>
      <c r="E367" s="13" t="s">
        <v>109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15</v>
      </c>
      <c r="E368" s="13" t="s">
        <v>109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14</v>
      </c>
      <c r="E369" s="16">
        <v>122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15</v>
      </c>
      <c r="E370" s="16">
        <v>102</v>
      </c>
      <c r="F370" s="26" t="s">
        <v>17</v>
      </c>
      <c r="G370" s="27" t="s">
        <v>17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20</v>
      </c>
      <c r="D371" s="12" t="s">
        <v>14</v>
      </c>
      <c r="E371" s="16">
        <v>152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20</v>
      </c>
      <c r="D372" s="12" t="s">
        <v>15</v>
      </c>
      <c r="E372" s="16">
        <v>126</v>
      </c>
      <c r="F372" s="26" t="s">
        <v>17</v>
      </c>
      <c r="G372" s="27" t="s">
        <v>17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19</v>
      </c>
      <c r="D373" s="12" t="s">
        <v>15</v>
      </c>
      <c r="E373" s="13" t="s">
        <v>109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20</v>
      </c>
      <c r="D374" s="12" t="s">
        <v>14</v>
      </c>
      <c r="E374" s="13" t="s">
        <v>109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20</v>
      </c>
      <c r="D375" s="12" t="s">
        <v>15</v>
      </c>
      <c r="E375" s="13" t="s">
        <v>109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13</v>
      </c>
      <c r="D376" s="12" t="s">
        <v>14</v>
      </c>
      <c r="E376" s="13" t="s">
        <v>109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16</v>
      </c>
      <c r="D377" s="12" t="s">
        <v>15</v>
      </c>
      <c r="E377" s="13" t="s">
        <v>109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18</v>
      </c>
      <c r="D378" s="12" t="s">
        <v>14</v>
      </c>
      <c r="E378" s="13" t="s">
        <v>109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18</v>
      </c>
      <c r="D379" s="12" t="s">
        <v>15</v>
      </c>
      <c r="E379" s="13" t="s">
        <v>109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19</v>
      </c>
      <c r="D380" s="12" t="s">
        <v>14</v>
      </c>
      <c r="E380" s="16">
        <v>26</v>
      </c>
      <c r="F380" s="26" t="s">
        <v>17</v>
      </c>
      <c r="G380" s="27" t="s">
        <v>17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19</v>
      </c>
      <c r="D381" s="12" t="s">
        <v>15</v>
      </c>
      <c r="E381" s="16">
        <v>28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20</v>
      </c>
      <c r="D382" s="12" t="s">
        <v>14</v>
      </c>
      <c r="E382" s="16">
        <v>44</v>
      </c>
      <c r="F382" s="26" t="s">
        <v>17</v>
      </c>
      <c r="G382" s="27" t="s">
        <v>17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20</v>
      </c>
      <c r="D383" s="12" t="s">
        <v>15</v>
      </c>
      <c r="E383" s="16">
        <v>34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13</v>
      </c>
      <c r="D384" s="12" t="s">
        <v>15</v>
      </c>
      <c r="E384" s="13" t="s">
        <v>109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16</v>
      </c>
      <c r="D385" s="12" t="s">
        <v>14</v>
      </c>
      <c r="E385" s="13" t="s">
        <v>109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16</v>
      </c>
      <c r="D386" s="12" t="s">
        <v>15</v>
      </c>
      <c r="E386" s="13" t="s">
        <v>109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18</v>
      </c>
      <c r="D387" s="12" t="s">
        <v>14</v>
      </c>
      <c r="E387" s="13" t="s">
        <v>109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18</v>
      </c>
      <c r="D388" s="12" t="s">
        <v>15</v>
      </c>
      <c r="E388" s="16">
        <v>19</v>
      </c>
      <c r="F388" s="26" t="s">
        <v>17</v>
      </c>
      <c r="G388" s="27" t="s">
        <v>17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19</v>
      </c>
      <c r="D389" s="12" t="s">
        <v>14</v>
      </c>
      <c r="E389" s="16">
        <v>93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19</v>
      </c>
      <c r="D390" s="12" t="s">
        <v>15</v>
      </c>
      <c r="E390" s="16">
        <v>95</v>
      </c>
      <c r="F390" s="26" t="s">
        <v>17</v>
      </c>
      <c r="G390" s="27" t="s">
        <v>17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20</v>
      </c>
      <c r="D391" s="12" t="s">
        <v>14</v>
      </c>
      <c r="E391" s="16">
        <v>401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20</v>
      </c>
      <c r="D392" s="12" t="s">
        <v>15</v>
      </c>
      <c r="E392" s="16">
        <v>257</v>
      </c>
      <c r="F392" s="26" t="s">
        <v>17</v>
      </c>
      <c r="G392" s="27" t="s">
        <v>17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16</v>
      </c>
      <c r="D393" s="12" t="s">
        <v>15</v>
      </c>
      <c r="E393" s="13" t="s">
        <v>109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18</v>
      </c>
      <c r="D394" s="12" t="s">
        <v>14</v>
      </c>
      <c r="E394" s="13" t="s">
        <v>109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18</v>
      </c>
      <c r="D395" s="12" t="s">
        <v>15</v>
      </c>
      <c r="E395" s="16">
        <v>12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19</v>
      </c>
      <c r="D396" s="12" t="s">
        <v>14</v>
      </c>
      <c r="E396" s="16">
        <v>55</v>
      </c>
      <c r="F396" s="26" t="s">
        <v>17</v>
      </c>
      <c r="G396" s="27" t="s">
        <v>17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19</v>
      </c>
      <c r="D397" s="12" t="s">
        <v>15</v>
      </c>
      <c r="E397" s="16">
        <v>62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20</v>
      </c>
      <c r="D398" s="12" t="s">
        <v>14</v>
      </c>
      <c r="E398" s="16">
        <v>299</v>
      </c>
      <c r="F398" s="26" t="s">
        <v>17</v>
      </c>
      <c r="G398" s="27" t="s">
        <v>17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20</v>
      </c>
      <c r="D399" s="12" t="s">
        <v>15</v>
      </c>
      <c r="E399" s="16">
        <v>189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13</v>
      </c>
      <c r="D400" s="12" t="s">
        <v>14</v>
      </c>
      <c r="E400" s="13" t="s">
        <v>109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16</v>
      </c>
      <c r="D401" s="12" t="s">
        <v>14</v>
      </c>
      <c r="E401" s="13" t="s">
        <v>109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16</v>
      </c>
      <c r="D402" s="12" t="s">
        <v>15</v>
      </c>
      <c r="E402" s="16">
        <v>11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18</v>
      </c>
      <c r="D403" s="12" t="s">
        <v>14</v>
      </c>
      <c r="E403" s="16">
        <v>34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18</v>
      </c>
      <c r="D404" s="12" t="s">
        <v>15</v>
      </c>
      <c r="E404" s="16">
        <v>33</v>
      </c>
      <c r="F404" s="26" t="s">
        <v>17</v>
      </c>
      <c r="G404" s="27" t="s">
        <v>17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19</v>
      </c>
      <c r="D405" s="12" t="s">
        <v>14</v>
      </c>
      <c r="E405" s="16">
        <v>212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19</v>
      </c>
      <c r="D406" s="12" t="s">
        <v>15</v>
      </c>
      <c r="E406" s="16">
        <v>178</v>
      </c>
      <c r="F406" s="26" t="s">
        <v>17</v>
      </c>
      <c r="G406" s="27" t="s">
        <v>17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20</v>
      </c>
      <c r="D407" s="12" t="s">
        <v>14</v>
      </c>
      <c r="E407" s="16">
        <v>628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20</v>
      </c>
      <c r="D408" s="12" t="s">
        <v>15</v>
      </c>
      <c r="E408" s="16">
        <v>411</v>
      </c>
      <c r="F408" s="26" t="s">
        <v>17</v>
      </c>
      <c r="G408" s="27" t="s">
        <v>17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13</v>
      </c>
      <c r="D409" s="12" t="s">
        <v>15</v>
      </c>
      <c r="E409" s="13" t="s">
        <v>109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16</v>
      </c>
      <c r="D410" s="12" t="s">
        <v>14</v>
      </c>
      <c r="E410" s="13" t="s">
        <v>109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16</v>
      </c>
      <c r="D411" s="12" t="s">
        <v>15</v>
      </c>
      <c r="E411" s="13" t="s">
        <v>109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18</v>
      </c>
      <c r="D412" s="12" t="s">
        <v>14</v>
      </c>
      <c r="E412" s="13" t="s">
        <v>109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18</v>
      </c>
      <c r="D413" s="12" t="s">
        <v>15</v>
      </c>
      <c r="E413" s="13" t="s">
        <v>109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19</v>
      </c>
      <c r="D414" s="12" t="s">
        <v>14</v>
      </c>
      <c r="E414" s="16">
        <v>43</v>
      </c>
      <c r="F414" s="26" t="s">
        <v>17</v>
      </c>
      <c r="G414" s="27" t="s">
        <v>17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19</v>
      </c>
      <c r="D415" s="12" t="s">
        <v>15</v>
      </c>
      <c r="E415" s="16">
        <v>41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20</v>
      </c>
      <c r="D416" s="12" t="s">
        <v>14</v>
      </c>
      <c r="E416" s="16">
        <v>127</v>
      </c>
      <c r="F416" s="26" t="s">
        <v>17</v>
      </c>
      <c r="G416" s="27" t="s">
        <v>17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20</v>
      </c>
      <c r="D417" s="12" t="s">
        <v>15</v>
      </c>
      <c r="E417" s="16">
        <v>95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16</v>
      </c>
      <c r="D418" s="12" t="s">
        <v>14</v>
      </c>
      <c r="E418" s="13" t="s">
        <v>109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16</v>
      </c>
      <c r="D419" s="12" t="s">
        <v>15</v>
      </c>
      <c r="E419" s="13" t="s">
        <v>109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18</v>
      </c>
      <c r="D420" s="12" t="s">
        <v>14</v>
      </c>
      <c r="E420" s="13" t="s">
        <v>109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18</v>
      </c>
      <c r="D421" s="12" t="s">
        <v>15</v>
      </c>
      <c r="E421" s="13" t="s">
        <v>109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19</v>
      </c>
      <c r="D422" s="12" t="s">
        <v>14</v>
      </c>
      <c r="E422" s="16">
        <v>36</v>
      </c>
      <c r="F422" s="26" t="s">
        <v>17</v>
      </c>
      <c r="G422" s="27" t="s">
        <v>17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19</v>
      </c>
      <c r="D423" s="12" t="s">
        <v>15</v>
      </c>
      <c r="E423" s="16">
        <v>35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20</v>
      </c>
      <c r="D424" s="12" t="s">
        <v>14</v>
      </c>
      <c r="E424" s="16">
        <v>79</v>
      </c>
      <c r="F424" s="26" t="s">
        <v>17</v>
      </c>
      <c r="G424" s="27" t="s">
        <v>17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20</v>
      </c>
      <c r="D425" s="12" t="s">
        <v>15</v>
      </c>
      <c r="E425" s="16">
        <v>50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19</v>
      </c>
      <c r="D426" s="12" t="s">
        <v>14</v>
      </c>
      <c r="E426" s="13" t="s">
        <v>109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19</v>
      </c>
      <c r="D427" s="12" t="s">
        <v>15</v>
      </c>
      <c r="E427" s="13" t="s">
        <v>109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20</v>
      </c>
      <c r="D428" s="12" t="s">
        <v>14</v>
      </c>
      <c r="E428" s="16">
        <v>19</v>
      </c>
      <c r="F428" s="26" t="s">
        <v>17</v>
      </c>
      <c r="G428" s="27" t="s">
        <v>17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20</v>
      </c>
      <c r="D429" s="12" t="s">
        <v>15</v>
      </c>
      <c r="E429" s="16">
        <v>20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13</v>
      </c>
      <c r="D430" s="12" t="s">
        <v>15</v>
      </c>
      <c r="E430" s="13" t="s">
        <v>109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16</v>
      </c>
      <c r="D431" s="12" t="s">
        <v>14</v>
      </c>
      <c r="E431" s="13" t="s">
        <v>109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16</v>
      </c>
      <c r="D432" s="12" t="s">
        <v>15</v>
      </c>
      <c r="E432" s="13" t="s">
        <v>109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18</v>
      </c>
      <c r="D433" s="12" t="s">
        <v>14</v>
      </c>
      <c r="E433" s="16">
        <v>34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15</v>
      </c>
      <c r="E434" s="16">
        <v>27</v>
      </c>
      <c r="F434" s="26" t="s">
        <v>17</v>
      </c>
      <c r="G434" s="27" t="s">
        <v>17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19</v>
      </c>
      <c r="D435" s="12" t="s">
        <v>14</v>
      </c>
      <c r="E435" s="16">
        <v>146</v>
      </c>
      <c r="F435" s="24" t="s">
        <v>17</v>
      </c>
      <c r="G435" s="25" t="s">
        <v>17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15</v>
      </c>
      <c r="E436" s="16">
        <v>116</v>
      </c>
      <c r="F436" s="26" t="s">
        <v>17</v>
      </c>
      <c r="G436" s="27" t="s">
        <v>17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20</v>
      </c>
      <c r="D437" s="12" t="s">
        <v>14</v>
      </c>
      <c r="E437" s="16">
        <v>599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20</v>
      </c>
      <c r="D438" s="12" t="s">
        <v>15</v>
      </c>
      <c r="E438" s="16">
        <v>431</v>
      </c>
      <c r="F438" s="26" t="s">
        <v>17</v>
      </c>
      <c r="G438" s="27" t="s">
        <v>17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13</v>
      </c>
      <c r="D439" s="12" t="s">
        <v>15</v>
      </c>
      <c r="E439" s="13" t="s">
        <v>109</v>
      </c>
      <c r="F439" s="14">
        <v>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18</v>
      </c>
      <c r="D440" s="12" t="s">
        <v>14</v>
      </c>
      <c r="E440" s="13" t="s">
        <v>109</v>
      </c>
      <c r="F440" s="14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18</v>
      </c>
      <c r="D441" s="12" t="s">
        <v>15</v>
      </c>
      <c r="E441" s="13" t="s">
        <v>109</v>
      </c>
      <c r="F441" s="14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19</v>
      </c>
      <c r="D442" s="12" t="s">
        <v>14</v>
      </c>
      <c r="E442" s="16">
        <v>19</v>
      </c>
      <c r="F442" s="26" t="s">
        <v>17</v>
      </c>
      <c r="G442" s="27" t="s">
        <v>17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19</v>
      </c>
      <c r="D443" s="12" t="s">
        <v>15</v>
      </c>
      <c r="E443" s="16">
        <v>15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20</v>
      </c>
      <c r="D444" s="12" t="s">
        <v>14</v>
      </c>
      <c r="E444" s="16">
        <v>48</v>
      </c>
      <c r="F444" s="26" t="s">
        <v>17</v>
      </c>
      <c r="G444" s="27" t="s">
        <v>17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20</v>
      </c>
      <c r="D445" s="12" t="s">
        <v>15</v>
      </c>
      <c r="E445" s="16">
        <v>31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16</v>
      </c>
      <c r="D446" s="12" t="s">
        <v>14</v>
      </c>
      <c r="E446" s="13" t="s">
        <v>109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16</v>
      </c>
      <c r="D447" s="12" t="s">
        <v>15</v>
      </c>
      <c r="E447" s="13" t="s">
        <v>109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18</v>
      </c>
      <c r="D448" s="12" t="s">
        <v>14</v>
      </c>
      <c r="E448" s="16">
        <v>22</v>
      </c>
      <c r="F448" s="26" t="s">
        <v>17</v>
      </c>
      <c r="G448" s="27" t="s">
        <v>17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18</v>
      </c>
      <c r="D449" s="12" t="s">
        <v>15</v>
      </c>
      <c r="E449" s="16">
        <v>35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19</v>
      </c>
      <c r="D450" s="12" t="s">
        <v>14</v>
      </c>
      <c r="E450" s="16">
        <v>129</v>
      </c>
      <c r="F450" s="26" t="s">
        <v>17</v>
      </c>
      <c r="G450" s="27" t="s">
        <v>17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19</v>
      </c>
      <c r="D451" s="12" t="s">
        <v>15</v>
      </c>
      <c r="E451" s="16">
        <v>153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20</v>
      </c>
      <c r="D452" s="12" t="s">
        <v>14</v>
      </c>
      <c r="E452" s="16">
        <v>752</v>
      </c>
      <c r="F452" s="26" t="s">
        <v>17</v>
      </c>
      <c r="G452" s="27" t="s">
        <v>17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20</v>
      </c>
      <c r="D453" s="12" t="s">
        <v>15</v>
      </c>
      <c r="E453" s="16">
        <v>441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16</v>
      </c>
      <c r="D454" s="12" t="s">
        <v>15</v>
      </c>
      <c r="E454" s="13" t="s">
        <v>109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18</v>
      </c>
      <c r="D455" s="12" t="s">
        <v>14</v>
      </c>
      <c r="E455" s="13" t="s">
        <v>109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18</v>
      </c>
      <c r="D456" s="12" t="s">
        <v>15</v>
      </c>
      <c r="E456" s="13" t="s">
        <v>109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19</v>
      </c>
      <c r="D457" s="12" t="s">
        <v>14</v>
      </c>
      <c r="E457" s="16">
        <v>35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19</v>
      </c>
      <c r="D458" s="12" t="s">
        <v>15</v>
      </c>
      <c r="E458" s="16">
        <v>51</v>
      </c>
      <c r="F458" s="26" t="s">
        <v>17</v>
      </c>
      <c r="G458" s="27" t="s">
        <v>17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20</v>
      </c>
      <c r="D459" s="12" t="s">
        <v>14</v>
      </c>
      <c r="E459" s="16">
        <v>189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20</v>
      </c>
      <c r="D460" s="12" t="s">
        <v>15</v>
      </c>
      <c r="E460" s="16">
        <v>113</v>
      </c>
      <c r="F460" s="26" t="s">
        <v>17</v>
      </c>
      <c r="G460" s="27" t="s">
        <v>17</v>
      </c>
    </row>
    <row r="461" spans="1:7" ht="17.100000000000001" customHeight="1" x14ac:dyDescent="0.3">
      <c r="A461" s="12" t="s">
        <v>11</v>
      </c>
      <c r="B461" s="12" t="s">
        <v>77</v>
      </c>
      <c r="C461" s="12" t="s">
        <v>18</v>
      </c>
      <c r="D461" s="12" t="s">
        <v>14</v>
      </c>
      <c r="E461" s="13" t="s">
        <v>109</v>
      </c>
      <c r="F461" s="14">
        <v>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18</v>
      </c>
      <c r="D462" s="12" t="s">
        <v>15</v>
      </c>
      <c r="E462" s="13" t="s">
        <v>109</v>
      </c>
      <c r="F462" s="14">
        <v>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19</v>
      </c>
      <c r="D463" s="12" t="s">
        <v>14</v>
      </c>
      <c r="E463" s="16">
        <v>44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19</v>
      </c>
      <c r="D464" s="12" t="s">
        <v>15</v>
      </c>
      <c r="E464" s="16">
        <v>29</v>
      </c>
      <c r="F464" s="26" t="s">
        <v>17</v>
      </c>
      <c r="G464" s="27" t="s">
        <v>17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20</v>
      </c>
      <c r="D465" s="12" t="s">
        <v>14</v>
      </c>
      <c r="E465" s="16">
        <v>106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20</v>
      </c>
      <c r="D466" s="12" t="s">
        <v>15</v>
      </c>
      <c r="E466" s="16">
        <v>65</v>
      </c>
      <c r="F466" s="26" t="s">
        <v>17</v>
      </c>
      <c r="G466" s="27" t="s">
        <v>17</v>
      </c>
    </row>
    <row r="467" spans="1:7" ht="17.100000000000001" customHeight="1" x14ac:dyDescent="0.3">
      <c r="A467" s="12" t="s">
        <v>11</v>
      </c>
      <c r="B467" s="12" t="s">
        <v>78</v>
      </c>
      <c r="C467" s="12" t="s">
        <v>13</v>
      </c>
      <c r="D467" s="12" t="s">
        <v>14</v>
      </c>
      <c r="E467" s="16">
        <v>133</v>
      </c>
      <c r="F467" s="24" t="s">
        <v>17</v>
      </c>
      <c r="G467" s="25" t="s">
        <v>17</v>
      </c>
    </row>
    <row r="468" spans="1:7" ht="17.100000000000001" customHeight="1" x14ac:dyDescent="0.3">
      <c r="A468" s="12" t="s">
        <v>11</v>
      </c>
      <c r="B468" s="12" t="s">
        <v>78</v>
      </c>
      <c r="C468" s="12" t="s">
        <v>13</v>
      </c>
      <c r="D468" s="12" t="s">
        <v>15</v>
      </c>
      <c r="E468" s="16">
        <v>136</v>
      </c>
      <c r="F468" s="26" t="s">
        <v>17</v>
      </c>
      <c r="G468" s="27" t="s">
        <v>17</v>
      </c>
    </row>
    <row r="469" spans="1:7" ht="17.100000000000001" customHeight="1" x14ac:dyDescent="0.3">
      <c r="A469" s="12" t="s">
        <v>11</v>
      </c>
      <c r="B469" s="12" t="s">
        <v>78</v>
      </c>
      <c r="C469" s="12" t="s">
        <v>16</v>
      </c>
      <c r="D469" s="12" t="s">
        <v>14</v>
      </c>
      <c r="E469" s="16">
        <v>766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78</v>
      </c>
      <c r="C470" s="12" t="s">
        <v>16</v>
      </c>
      <c r="D470" s="12" t="s">
        <v>15</v>
      </c>
      <c r="E470" s="16">
        <v>968</v>
      </c>
      <c r="F470" s="26" t="s">
        <v>17</v>
      </c>
      <c r="G470" s="27" t="s">
        <v>17</v>
      </c>
    </row>
    <row r="471" spans="1:7" ht="17.100000000000001" customHeight="1" x14ac:dyDescent="0.3">
      <c r="A471" s="12" t="s">
        <v>11</v>
      </c>
      <c r="B471" s="12" t="s">
        <v>78</v>
      </c>
      <c r="C471" s="12" t="s">
        <v>18</v>
      </c>
      <c r="D471" s="12" t="s">
        <v>14</v>
      </c>
      <c r="E471" s="13">
        <v>2430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78</v>
      </c>
      <c r="C472" s="12" t="s">
        <v>18</v>
      </c>
      <c r="D472" s="12" t="s">
        <v>15</v>
      </c>
      <c r="E472" s="13">
        <v>2809</v>
      </c>
      <c r="F472" s="26" t="s">
        <v>17</v>
      </c>
      <c r="G472" s="27" t="s">
        <v>17</v>
      </c>
    </row>
    <row r="473" spans="1:7" ht="17.100000000000001" customHeight="1" x14ac:dyDescent="0.3">
      <c r="A473" s="12" t="s">
        <v>11</v>
      </c>
      <c r="B473" s="12" t="s">
        <v>78</v>
      </c>
      <c r="C473" s="12" t="s">
        <v>19</v>
      </c>
      <c r="D473" s="12" t="s">
        <v>14</v>
      </c>
      <c r="E473" s="13">
        <v>10461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78</v>
      </c>
      <c r="C474" s="12" t="s">
        <v>19</v>
      </c>
      <c r="D474" s="12" t="s">
        <v>15</v>
      </c>
      <c r="E474" s="13">
        <v>9045</v>
      </c>
      <c r="F474" s="26" t="s">
        <v>17</v>
      </c>
      <c r="G474" s="27" t="s">
        <v>17</v>
      </c>
    </row>
    <row r="475" spans="1:7" ht="17.100000000000001" customHeight="1" x14ac:dyDescent="0.3">
      <c r="A475" s="12" t="s">
        <v>11</v>
      </c>
      <c r="B475" s="12" t="s">
        <v>78</v>
      </c>
      <c r="C475" s="12" t="s">
        <v>20</v>
      </c>
      <c r="D475" s="12" t="s">
        <v>14</v>
      </c>
      <c r="E475" s="13">
        <v>50615</v>
      </c>
      <c r="F475" s="24" t="s">
        <v>17</v>
      </c>
      <c r="G475" s="25" t="s">
        <v>17</v>
      </c>
    </row>
    <row r="476" spans="1:7" ht="17.100000000000001" customHeight="1" x14ac:dyDescent="0.3">
      <c r="A476" s="22" t="s">
        <v>11</v>
      </c>
      <c r="B476" s="22" t="s">
        <v>78</v>
      </c>
      <c r="C476" s="22" t="s">
        <v>20</v>
      </c>
      <c r="D476" s="22" t="s">
        <v>15</v>
      </c>
      <c r="E476" s="23">
        <v>32058</v>
      </c>
      <c r="F476" s="28" t="s">
        <v>17</v>
      </c>
      <c r="G476" s="29" t="s">
        <v>17</v>
      </c>
    </row>
    <row r="477" spans="1:7" ht="17.100000000000001" customHeight="1" x14ac:dyDescent="0.3">
      <c r="A477" s="17" t="s">
        <v>9</v>
      </c>
    </row>
  </sheetData>
  <sheetProtection sheet="1" objects="1" scenarios="1" selectLockedCells="1"/>
  <conditionalFormatting sqref="A4:G47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840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825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653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482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401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278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270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109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109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80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6">
        <v>13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109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109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 t="s">
        <v>109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87</v>
      </c>
      <c r="D18" s="13" t="s">
        <v>109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324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65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34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88</v>
      </c>
      <c r="D22" s="13" t="s">
        <v>109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 t="s">
        <v>109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13" t="s">
        <v>109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 t="s">
        <v>109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102</v>
      </c>
      <c r="E26" s="26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 t="s">
        <v>109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109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3" t="s">
        <v>109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13" t="s">
        <v>109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39</v>
      </c>
      <c r="E32" s="26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27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109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 t="s">
        <v>109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 t="s">
        <v>109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609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547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419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299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89</v>
      </c>
      <c r="D41" s="16">
        <v>172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6">
        <v>164</v>
      </c>
      <c r="E42" s="26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124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62</v>
      </c>
      <c r="E44" s="26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15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13" t="s">
        <v>109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 t="s">
        <v>109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 t="s">
        <v>109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89</v>
      </c>
      <c r="D49" s="13" t="s">
        <v>109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228</v>
      </c>
      <c r="E50" s="26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6">
        <v>44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37</v>
      </c>
      <c r="E52" s="26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85</v>
      </c>
      <c r="D53" s="13" t="s">
        <v>109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 t="s">
        <v>109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1458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514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503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156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113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112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3" t="s">
        <v>109</v>
      </c>
      <c r="E61" s="16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67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54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 t="s">
        <v>109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13" t="s">
        <v>109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90</v>
      </c>
      <c r="D66" s="13" t="s">
        <v>109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319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65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6">
        <v>40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21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84</v>
      </c>
      <c r="D71" s="13" t="s">
        <v>109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 t="s">
        <v>109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81</v>
      </c>
      <c r="D73" s="13">
        <v>1021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72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6">
        <v>28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3" t="s">
        <v>109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3" t="s">
        <v>109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89</v>
      </c>
      <c r="D78" s="13" t="s">
        <v>109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13" t="s">
        <v>109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35</v>
      </c>
      <c r="E80" s="26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14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13" t="s">
        <v>109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13" t="s">
        <v>109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3">
        <v>1462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83</v>
      </c>
      <c r="D85" s="16">
        <v>665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6">
        <v>164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6">
        <v>159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89</v>
      </c>
      <c r="D88" s="16">
        <v>74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85</v>
      </c>
      <c r="D89" s="16">
        <v>67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6">
        <v>46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6">
        <v>231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6">
        <v>77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6">
        <v>31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6">
        <v>17</v>
      </c>
      <c r="E94" s="26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89</v>
      </c>
      <c r="D95" s="16">
        <v>13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13" t="s">
        <v>109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109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6">
        <v>263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59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6">
        <v>15</v>
      </c>
      <c r="E100" s="26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3" t="s">
        <v>109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3" t="s">
        <v>109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84</v>
      </c>
      <c r="D103" s="13" t="s">
        <v>109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89</v>
      </c>
      <c r="D104" s="13" t="s">
        <v>109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49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 t="s">
        <v>109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3" t="s">
        <v>109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3" t="s">
        <v>109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88</v>
      </c>
      <c r="D109" s="13" t="s">
        <v>109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17641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8557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3548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3">
        <v>2407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2047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89</v>
      </c>
      <c r="D115" s="13">
        <v>1556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91</v>
      </c>
      <c r="D116" s="13">
        <v>1343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287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144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>
        <v>56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6">
        <v>11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85</v>
      </c>
      <c r="D121" s="13" t="s">
        <v>109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13" t="s">
        <v>109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83</v>
      </c>
      <c r="D123" s="16">
        <v>207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81</v>
      </c>
      <c r="D124" s="16">
        <v>126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6">
        <v>29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>
        <v>21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87</v>
      </c>
      <c r="D127" s="13" t="s">
        <v>109</v>
      </c>
      <c r="E127" s="16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88</v>
      </c>
      <c r="D128" s="13" t="s">
        <v>109</v>
      </c>
      <c r="E128" s="16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84</v>
      </c>
      <c r="D129" s="13" t="s">
        <v>109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83</v>
      </c>
      <c r="D130" s="16">
        <v>46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13" t="s">
        <v>109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 t="s">
        <v>109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86</v>
      </c>
      <c r="D133" s="13" t="s">
        <v>109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161</v>
      </c>
      <c r="E134" s="26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60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6">
        <v>16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79</v>
      </c>
      <c r="D137" s="16">
        <v>16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3" t="s">
        <v>109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13" t="s">
        <v>109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89</v>
      </c>
      <c r="D140" s="13" t="s">
        <v>109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81</v>
      </c>
      <c r="D141" s="16">
        <v>423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83</v>
      </c>
      <c r="D142" s="16">
        <v>167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37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85</v>
      </c>
      <c r="D144" s="16">
        <v>35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6">
        <v>24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88</v>
      </c>
      <c r="D146" s="16">
        <v>23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18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6">
        <v>41</v>
      </c>
      <c r="E148" s="26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13" t="s">
        <v>109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86</v>
      </c>
      <c r="D150" s="13" t="s">
        <v>109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81</v>
      </c>
      <c r="D151" s="13" t="s">
        <v>109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84</v>
      </c>
      <c r="D152" s="13" t="s">
        <v>109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81</v>
      </c>
      <c r="D153" s="13" t="s">
        <v>109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 t="s">
        <v>109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661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6">
        <v>131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79</v>
      </c>
      <c r="D157" s="16">
        <v>57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82</v>
      </c>
      <c r="D158" s="16">
        <v>29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89</v>
      </c>
      <c r="D159" s="16">
        <v>25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16">
        <v>13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84</v>
      </c>
      <c r="D161" s="13" t="s">
        <v>109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16">
        <v>101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83</v>
      </c>
      <c r="D163" s="16">
        <v>89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89</v>
      </c>
      <c r="D164" s="16">
        <v>20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79</v>
      </c>
      <c r="D165" s="16">
        <v>11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85</v>
      </c>
      <c r="D166" s="13" t="s">
        <v>109</v>
      </c>
      <c r="E166" s="16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3" t="s">
        <v>109</v>
      </c>
      <c r="E167" s="1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88</v>
      </c>
      <c r="D168" s="13" t="s">
        <v>109</v>
      </c>
      <c r="E168" s="16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16">
        <v>112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81</v>
      </c>
      <c r="D170" s="13" t="s">
        <v>109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3" t="s">
        <v>109</v>
      </c>
      <c r="E171" s="16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82</v>
      </c>
      <c r="D172" s="13" t="s">
        <v>109</v>
      </c>
      <c r="E172" s="1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84</v>
      </c>
      <c r="D173" s="13" t="s">
        <v>109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88</v>
      </c>
      <c r="D174" s="13" t="s">
        <v>109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>
        <v>2022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87</v>
      </c>
      <c r="D176" s="13">
        <v>1352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1178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16">
        <v>920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91</v>
      </c>
      <c r="D179" s="16">
        <v>391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>
        <v>319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89</v>
      </c>
      <c r="D181" s="16">
        <v>216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253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>
        <v>133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81</v>
      </c>
      <c r="D184" s="16">
        <v>66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85</v>
      </c>
      <c r="D185" s="16">
        <v>39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89</v>
      </c>
      <c r="D186" s="16">
        <v>27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84</v>
      </c>
      <c r="D187" s="16">
        <v>21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88</v>
      </c>
      <c r="D188" s="16">
        <v>20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57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86</v>
      </c>
      <c r="D190" s="13" t="s">
        <v>109</v>
      </c>
      <c r="E190" s="16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92</v>
      </c>
      <c r="D191" s="13" t="s">
        <v>109</v>
      </c>
      <c r="E191" s="16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109</v>
      </c>
      <c r="E192" s="16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3" t="s">
        <v>109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84</v>
      </c>
      <c r="D194" s="13" t="s">
        <v>109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2390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83</v>
      </c>
      <c r="D196" s="13">
        <v>1219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79</v>
      </c>
      <c r="D197" s="16">
        <v>557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82</v>
      </c>
      <c r="D198" s="16">
        <v>424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89</v>
      </c>
      <c r="D199" s="16">
        <v>143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6">
        <v>83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88</v>
      </c>
      <c r="D201" s="16">
        <v>57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83</v>
      </c>
      <c r="D202" s="16">
        <v>597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>
        <v>510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81</v>
      </c>
      <c r="D204" s="16">
        <v>351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84</v>
      </c>
      <c r="D205" s="16">
        <v>264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16">
        <v>216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80</v>
      </c>
      <c r="D207" s="16">
        <v>129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87</v>
      </c>
      <c r="D208" s="16">
        <v>90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6">
        <v>88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38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3" t="s">
        <v>109</v>
      </c>
      <c r="E211" s="16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89</v>
      </c>
      <c r="D212" s="13" t="s">
        <v>109</v>
      </c>
      <c r="E212" s="16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84</v>
      </c>
      <c r="D213" s="13" t="s">
        <v>109</v>
      </c>
      <c r="E213" s="16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86</v>
      </c>
      <c r="D214" s="13" t="s">
        <v>109</v>
      </c>
      <c r="E214" s="16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85</v>
      </c>
      <c r="D215" s="13" t="s">
        <v>109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3002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3">
        <v>1178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636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79</v>
      </c>
      <c r="D219" s="16">
        <v>400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89</v>
      </c>
      <c r="D220" s="16">
        <v>163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80</v>
      </c>
      <c r="D221" s="16">
        <v>127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6">
        <v>92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3">
        <v>2210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79</v>
      </c>
      <c r="D224" s="13">
        <v>1532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3">
        <v>1316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89</v>
      </c>
      <c r="D226" s="16">
        <v>364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84</v>
      </c>
      <c r="D227" s="16">
        <v>342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6">
        <v>274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87</v>
      </c>
      <c r="D229" s="16">
        <v>270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80</v>
      </c>
      <c r="D230" s="16">
        <v>857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6">
        <v>617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309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217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84</v>
      </c>
      <c r="D234" s="16">
        <v>153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115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81</v>
      </c>
      <c r="D236" s="16">
        <v>798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83</v>
      </c>
      <c r="D237" s="16">
        <v>394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6">
        <v>195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82</v>
      </c>
      <c r="D239" s="16">
        <v>192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85</v>
      </c>
      <c r="D240" s="16">
        <v>143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89</v>
      </c>
      <c r="D241" s="16">
        <v>140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88</v>
      </c>
      <c r="D242" s="16">
        <v>82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177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6">
        <v>158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81</v>
      </c>
      <c r="D245" s="16">
        <v>94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84</v>
      </c>
      <c r="D246" s="16">
        <v>11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3" t="s">
        <v>109</v>
      </c>
      <c r="E247" s="16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89</v>
      </c>
      <c r="D248" s="13" t="s">
        <v>109</v>
      </c>
      <c r="E248" s="16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80</v>
      </c>
      <c r="D249" s="13" t="s">
        <v>109</v>
      </c>
      <c r="E249" s="16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6">
        <v>381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79</v>
      </c>
      <c r="D251" s="16">
        <v>308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83</v>
      </c>
      <c r="D252" s="16">
        <v>221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89</v>
      </c>
      <c r="D253" s="16">
        <v>214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80</v>
      </c>
      <c r="D254" s="16">
        <v>210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84</v>
      </c>
      <c r="D255" s="16">
        <v>92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88</v>
      </c>
      <c r="D256" s="16">
        <v>77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81</v>
      </c>
      <c r="D257" s="16">
        <v>296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83</v>
      </c>
      <c r="D258" s="16">
        <v>185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6">
        <v>125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6">
        <v>16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89</v>
      </c>
      <c r="D261" s="16">
        <v>15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82</v>
      </c>
      <c r="D262" s="13" t="s">
        <v>109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93</v>
      </c>
      <c r="D263" s="13" t="s">
        <v>109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87</v>
      </c>
      <c r="D264" s="13">
        <v>1161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3">
        <v>1157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6">
        <v>677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80</v>
      </c>
      <c r="D267" s="16">
        <v>661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79</v>
      </c>
      <c r="D268" s="16">
        <v>521</v>
      </c>
      <c r="E268" s="26" t="s">
        <v>17</v>
      </c>
      <c r="F268" s="27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6">
        <v>381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316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81</v>
      </c>
      <c r="D271" s="16">
        <v>180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6">
        <v>142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79</v>
      </c>
      <c r="D273" s="16">
        <v>87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84</v>
      </c>
      <c r="D274" s="16">
        <v>12</v>
      </c>
      <c r="E274" s="26" t="s">
        <v>17</v>
      </c>
      <c r="F274" s="27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80</v>
      </c>
      <c r="D275" s="13" t="s">
        <v>109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89</v>
      </c>
      <c r="D276" s="13" t="s">
        <v>109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88</v>
      </c>
      <c r="D277" s="13" t="s">
        <v>109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83</v>
      </c>
      <c r="D278" s="16">
        <v>398</v>
      </c>
      <c r="E278" s="26" t="s">
        <v>17</v>
      </c>
      <c r="F278" s="27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79</v>
      </c>
      <c r="D279" s="16">
        <v>46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81</v>
      </c>
      <c r="D280" s="16">
        <v>38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86</v>
      </c>
      <c r="D281" s="16">
        <v>16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6">
        <v>12</v>
      </c>
      <c r="E282" s="26" t="s">
        <v>17</v>
      </c>
      <c r="F282" s="27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84</v>
      </c>
      <c r="D283" s="13" t="s">
        <v>109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13" t="s">
        <v>109</v>
      </c>
      <c r="E284" s="16">
        <v>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81</v>
      </c>
      <c r="D285" s="13" t="s">
        <v>109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83</v>
      </c>
      <c r="D286" s="16">
        <v>108</v>
      </c>
      <c r="E286" s="26" t="s">
        <v>17</v>
      </c>
      <c r="F286" s="27" t="s">
        <v>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79</v>
      </c>
      <c r="D287" s="16">
        <v>24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81</v>
      </c>
      <c r="D288" s="13" t="s">
        <v>109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86</v>
      </c>
      <c r="D289" s="13" t="s">
        <v>109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3" t="s">
        <v>109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84</v>
      </c>
      <c r="D291" s="13" t="s">
        <v>109</v>
      </c>
      <c r="E291" s="16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81</v>
      </c>
      <c r="D292" s="16">
        <v>226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83</v>
      </c>
      <c r="D293" s="16">
        <v>175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89</v>
      </c>
      <c r="D294" s="16">
        <v>132</v>
      </c>
      <c r="E294" s="26" t="s">
        <v>17</v>
      </c>
      <c r="F294" s="27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82</v>
      </c>
      <c r="D295" s="16">
        <v>128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79</v>
      </c>
      <c r="D296" s="16">
        <v>109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84</v>
      </c>
      <c r="D297" s="16">
        <v>31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85</v>
      </c>
      <c r="D298" s="16">
        <v>26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83</v>
      </c>
      <c r="D299" s="16">
        <v>210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16">
        <v>192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79</v>
      </c>
      <c r="D301" s="16">
        <v>108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84</v>
      </c>
      <c r="D302" s="16">
        <v>54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88</v>
      </c>
      <c r="D303" s="16">
        <v>12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6">
        <v>11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81</v>
      </c>
      <c r="D305" s="16">
        <v>693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83</v>
      </c>
      <c r="D306" s="16">
        <v>471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79</v>
      </c>
      <c r="D307" s="16">
        <v>132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85</v>
      </c>
      <c r="D308" s="16">
        <v>51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82</v>
      </c>
      <c r="D309" s="16">
        <v>45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84</v>
      </c>
      <c r="D310" s="16">
        <v>27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88</v>
      </c>
      <c r="D311" s="16">
        <v>27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83</v>
      </c>
      <c r="D312" s="16">
        <v>103</v>
      </c>
      <c r="E312" s="26" t="s">
        <v>17</v>
      </c>
      <c r="F312" s="27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16">
        <v>97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85</v>
      </c>
      <c r="D314" s="16">
        <v>90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88</v>
      </c>
      <c r="D315" s="16">
        <v>17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79</v>
      </c>
      <c r="D316" s="16">
        <v>12</v>
      </c>
      <c r="E316" s="26" t="s">
        <v>17</v>
      </c>
      <c r="F316" s="27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13" t="s">
        <v>109</v>
      </c>
      <c r="E317" s="16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84</v>
      </c>
      <c r="D318" s="13" t="s">
        <v>109</v>
      </c>
      <c r="E318" s="16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83</v>
      </c>
      <c r="D319" s="16">
        <v>138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81</v>
      </c>
      <c r="D320" s="16">
        <v>47</v>
      </c>
      <c r="E320" s="26" t="s">
        <v>17</v>
      </c>
      <c r="F320" s="27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6">
        <v>11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84</v>
      </c>
      <c r="D322" s="13" t="s">
        <v>109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86</v>
      </c>
      <c r="D323" s="13" t="s">
        <v>109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82</v>
      </c>
      <c r="D324" s="13" t="s">
        <v>109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83</v>
      </c>
      <c r="D325" s="16">
        <v>36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79</v>
      </c>
      <c r="D326" s="13" t="s">
        <v>109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86</v>
      </c>
      <c r="D327" s="13" t="s">
        <v>109</v>
      </c>
      <c r="E327" s="16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13" t="s">
        <v>109</v>
      </c>
      <c r="E328" s="16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84</v>
      </c>
      <c r="D329" s="13" t="s">
        <v>109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88</v>
      </c>
      <c r="D330" s="13" t="s">
        <v>109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6">
        <v>902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6">
        <v>232</v>
      </c>
      <c r="E332" s="26" t="s">
        <v>17</v>
      </c>
      <c r="F332" s="27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79</v>
      </c>
      <c r="D333" s="16">
        <v>116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84</v>
      </c>
      <c r="D334" s="16">
        <v>40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6">
        <v>21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89</v>
      </c>
      <c r="D336" s="16">
        <v>21</v>
      </c>
      <c r="E336" s="26" t="s">
        <v>17</v>
      </c>
      <c r="F336" s="27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88</v>
      </c>
      <c r="D337" s="16">
        <v>12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83</v>
      </c>
      <c r="D338" s="16">
        <v>97</v>
      </c>
      <c r="E338" s="26" t="s">
        <v>17</v>
      </c>
      <c r="F338" s="27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79</v>
      </c>
      <c r="D339" s="13" t="s">
        <v>109</v>
      </c>
      <c r="E339" s="16">
        <v>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81</v>
      </c>
      <c r="D340" s="13" t="s">
        <v>109</v>
      </c>
      <c r="E340" s="16">
        <v>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86</v>
      </c>
      <c r="D341" s="13" t="s">
        <v>109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6">
        <v>768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339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79</v>
      </c>
      <c r="D344" s="16">
        <v>253</v>
      </c>
      <c r="E344" s="26" t="s">
        <v>17</v>
      </c>
      <c r="F344" s="27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89</v>
      </c>
      <c r="D345" s="16">
        <v>42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84</v>
      </c>
      <c r="D346" s="16">
        <v>40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87</v>
      </c>
      <c r="D347" s="16">
        <v>22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85</v>
      </c>
      <c r="D348" s="16">
        <v>19</v>
      </c>
      <c r="E348" s="26" t="s">
        <v>17</v>
      </c>
      <c r="F348" s="27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6">
        <v>143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108</v>
      </c>
      <c r="E350" s="26" t="s">
        <v>17</v>
      </c>
      <c r="F350" s="27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79</v>
      </c>
      <c r="D351" s="16">
        <v>63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84</v>
      </c>
      <c r="D352" s="16">
        <v>27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82</v>
      </c>
      <c r="D353" s="16">
        <v>19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80</v>
      </c>
      <c r="D354" s="16">
        <v>15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83</v>
      </c>
      <c r="D355" s="16">
        <v>131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81</v>
      </c>
      <c r="D356" s="16">
        <v>76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6">
        <v>23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82</v>
      </c>
      <c r="D358" s="13" t="s">
        <v>109</v>
      </c>
      <c r="E358" s="16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86</v>
      </c>
      <c r="D359" s="13" t="s">
        <v>109</v>
      </c>
      <c r="E359" s="16">
        <v>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90</v>
      </c>
      <c r="D360" s="13" t="s">
        <v>109</v>
      </c>
      <c r="E360" s="16">
        <v>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81</v>
      </c>
      <c r="D361" s="13">
        <v>41664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83</v>
      </c>
      <c r="D362" s="13">
        <v>23748</v>
      </c>
      <c r="E362" s="26" t="s">
        <v>17</v>
      </c>
      <c r="F362" s="27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79</v>
      </c>
      <c r="D363" s="13">
        <v>11553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94</v>
      </c>
      <c r="D364" s="13">
        <v>11066</v>
      </c>
      <c r="E364" s="26" t="s">
        <v>17</v>
      </c>
      <c r="F364" s="27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82</v>
      </c>
      <c r="D365" s="13">
        <v>7183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80</v>
      </c>
      <c r="D366" s="13">
        <v>5828</v>
      </c>
      <c r="E366" s="26" t="s">
        <v>17</v>
      </c>
      <c r="F366" s="27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87</v>
      </c>
      <c r="D367" s="13">
        <v>4276</v>
      </c>
      <c r="E367" s="24" t="s">
        <v>17</v>
      </c>
      <c r="F367" s="25" t="s">
        <v>17</v>
      </c>
    </row>
    <row r="368" spans="1:6" ht="17.100000000000001" customHeight="1" x14ac:dyDescent="0.3">
      <c r="A368" s="22" t="s">
        <v>11</v>
      </c>
      <c r="B368" s="22" t="s">
        <v>78</v>
      </c>
      <c r="C368" s="22" t="s">
        <v>89</v>
      </c>
      <c r="D368" s="23">
        <v>4104</v>
      </c>
      <c r="E368" s="28" t="s">
        <v>17</v>
      </c>
      <c r="F368" s="29" t="s">
        <v>17</v>
      </c>
    </row>
    <row r="369" spans="1:1" ht="17.100000000000001" customHeight="1" x14ac:dyDescent="0.3">
      <c r="A369" s="17" t="s">
        <v>9</v>
      </c>
    </row>
  </sheetData>
  <sheetProtection sheet="1" objects="1" scenarios="1" selectLockedCells="1"/>
  <conditionalFormatting sqref="A4:F368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2889</v>
      </c>
      <c r="E4" s="34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626</v>
      </c>
      <c r="E5" s="31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487</v>
      </c>
      <c r="E6" s="34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112</v>
      </c>
      <c r="E7" s="31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109</v>
      </c>
      <c r="E8" s="18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97</v>
      </c>
      <c r="E9" s="31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109</v>
      </c>
      <c r="E10" s="18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87</v>
      </c>
      <c r="D11" s="13" t="s">
        <v>109</v>
      </c>
      <c r="E11" s="18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432</v>
      </c>
      <c r="E12" s="34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>
        <v>29</v>
      </c>
      <c r="E13" s="31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 t="s">
        <v>109</v>
      </c>
      <c r="E14" s="18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99</v>
      </c>
      <c r="D15" s="13" t="s">
        <v>109</v>
      </c>
      <c r="E15" s="18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126</v>
      </c>
      <c r="E16" s="34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109</v>
      </c>
      <c r="E17" s="18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43</v>
      </c>
      <c r="E18" s="34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28</v>
      </c>
      <c r="E19" s="31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1973</v>
      </c>
      <c r="E20" s="34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458</v>
      </c>
      <c r="E21" s="31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 t="s">
        <v>109</v>
      </c>
      <c r="E22" s="18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100</v>
      </c>
      <c r="D23" s="16">
        <v>29</v>
      </c>
      <c r="E23" s="31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93</v>
      </c>
      <c r="E24" s="34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 t="s">
        <v>109</v>
      </c>
      <c r="E25" s="18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3" t="s">
        <v>109</v>
      </c>
      <c r="E26" s="18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6">
        <v>316</v>
      </c>
      <c r="E27" s="31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6">
        <v>18</v>
      </c>
      <c r="E28" s="34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101</v>
      </c>
      <c r="D29" s="13" t="s">
        <v>109</v>
      </c>
      <c r="E29" s="18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3">
        <v>2052</v>
      </c>
      <c r="E30" s="34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888</v>
      </c>
      <c r="E31" s="31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87</v>
      </c>
      <c r="D32" s="16">
        <v>15</v>
      </c>
      <c r="E32" s="34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89</v>
      </c>
      <c r="E33" s="31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16">
        <v>39</v>
      </c>
      <c r="E34" s="34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437</v>
      </c>
      <c r="E35" s="31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6">
        <v>19</v>
      </c>
      <c r="E36" s="34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832</v>
      </c>
      <c r="E37" s="31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>
        <v>310</v>
      </c>
      <c r="E38" s="34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53</v>
      </c>
      <c r="E39" s="31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 t="s">
        <v>109</v>
      </c>
      <c r="E40" s="18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1682</v>
      </c>
      <c r="E41" s="31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6">
        <v>981</v>
      </c>
      <c r="E42" s="34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102</v>
      </c>
      <c r="D43" s="13" t="s">
        <v>109</v>
      </c>
      <c r="E43" s="18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3" t="s">
        <v>109</v>
      </c>
      <c r="E44" s="18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233</v>
      </c>
      <c r="E45" s="31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154</v>
      </c>
      <c r="E46" s="34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100</v>
      </c>
      <c r="D47" s="13" t="s">
        <v>109</v>
      </c>
      <c r="E47" s="18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321</v>
      </c>
      <c r="E48" s="34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34</v>
      </c>
      <c r="E49" s="31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65</v>
      </c>
      <c r="E50" s="34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23207</v>
      </c>
      <c r="E51" s="31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3">
        <v>12513</v>
      </c>
      <c r="E52" s="34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91</v>
      </c>
      <c r="D53" s="16">
        <v>970</v>
      </c>
      <c r="E53" s="31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103</v>
      </c>
      <c r="D54" s="16">
        <v>733</v>
      </c>
      <c r="E54" s="34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305</v>
      </c>
      <c r="E55" s="31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6">
        <v>206</v>
      </c>
      <c r="E56" s="34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323</v>
      </c>
      <c r="E57" s="31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6">
        <v>99</v>
      </c>
      <c r="E58" s="34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87</v>
      </c>
      <c r="D59" s="16">
        <v>12</v>
      </c>
      <c r="E59" s="31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101</v>
      </c>
      <c r="D60" s="13" t="s">
        <v>109</v>
      </c>
      <c r="E60" s="18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58</v>
      </c>
      <c r="E61" s="31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13" t="s">
        <v>109</v>
      </c>
      <c r="E62" s="18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216</v>
      </c>
      <c r="E63" s="31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6">
        <v>42</v>
      </c>
      <c r="E64" s="34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103</v>
      </c>
      <c r="D65" s="13" t="s">
        <v>109</v>
      </c>
      <c r="E65" s="18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6">
        <v>496</v>
      </c>
      <c r="E66" s="34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6">
        <v>230</v>
      </c>
      <c r="E67" s="31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98</v>
      </c>
      <c r="D68" s="13" t="s">
        <v>109</v>
      </c>
      <c r="E68" s="18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104</v>
      </c>
      <c r="D69" s="13" t="s">
        <v>109</v>
      </c>
      <c r="E69" s="18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52</v>
      </c>
      <c r="E70" s="34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 t="s">
        <v>109</v>
      </c>
      <c r="E71" s="18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97</v>
      </c>
      <c r="D72" s="13" t="s">
        <v>109</v>
      </c>
      <c r="E72" s="18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6">
        <v>541</v>
      </c>
      <c r="E73" s="31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402</v>
      </c>
      <c r="E74" s="34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 t="s">
        <v>109</v>
      </c>
      <c r="E75" s="18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100</v>
      </c>
      <c r="D76" s="13" t="s">
        <v>109</v>
      </c>
      <c r="E76" s="18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>
        <v>151</v>
      </c>
      <c r="E77" s="31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16">
        <v>88</v>
      </c>
      <c r="E78" s="34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101</v>
      </c>
      <c r="D79" s="13" t="s">
        <v>109</v>
      </c>
      <c r="E79" s="18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100</v>
      </c>
      <c r="D80" s="13" t="s">
        <v>109</v>
      </c>
      <c r="E80" s="18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95</v>
      </c>
      <c r="D81" s="16">
        <v>133</v>
      </c>
      <c r="E81" s="31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3770</v>
      </c>
      <c r="E82" s="34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97</v>
      </c>
      <c r="D83" s="13">
        <v>1592</v>
      </c>
      <c r="E83" s="31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87</v>
      </c>
      <c r="D84" s="13">
        <v>1170</v>
      </c>
      <c r="E84" s="34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91</v>
      </c>
      <c r="D85" s="13" t="s">
        <v>109</v>
      </c>
      <c r="E85" s="18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529</v>
      </c>
      <c r="E86" s="34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16">
        <v>33</v>
      </c>
      <c r="E87" s="31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101</v>
      </c>
      <c r="D88" s="13" t="s">
        <v>109</v>
      </c>
      <c r="E88" s="18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63</v>
      </c>
      <c r="E89" s="31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92</v>
      </c>
      <c r="D90" s="13" t="s">
        <v>109</v>
      </c>
      <c r="E90" s="18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97</v>
      </c>
      <c r="D91" s="13" t="s">
        <v>109</v>
      </c>
      <c r="E91" s="18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3546</v>
      </c>
      <c r="E92" s="34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3">
        <v>1423</v>
      </c>
      <c r="E93" s="31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87</v>
      </c>
      <c r="D94" s="16">
        <v>18</v>
      </c>
      <c r="E94" s="34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100</v>
      </c>
      <c r="D95" s="16">
        <v>17</v>
      </c>
      <c r="E95" s="31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1908</v>
      </c>
      <c r="E96" s="34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97</v>
      </c>
      <c r="D97" s="16">
        <v>203</v>
      </c>
      <c r="E97" s="31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101</v>
      </c>
      <c r="D98" s="16">
        <v>122</v>
      </c>
      <c r="E98" s="34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69</v>
      </c>
      <c r="E99" s="31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85</v>
      </c>
      <c r="E100" s="34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16">
        <v>56</v>
      </c>
      <c r="E101" s="31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4046</v>
      </c>
      <c r="E102" s="34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97</v>
      </c>
      <c r="D103" s="13">
        <v>1673</v>
      </c>
      <c r="E103" s="31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103</v>
      </c>
      <c r="D104" s="13" t="s">
        <v>109</v>
      </c>
      <c r="E104" s="18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87</v>
      </c>
      <c r="D105" s="16">
        <v>27</v>
      </c>
      <c r="E105" s="31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4216</v>
      </c>
      <c r="E106" s="34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97</v>
      </c>
      <c r="D107" s="13">
        <v>1927</v>
      </c>
      <c r="E107" s="31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87</v>
      </c>
      <c r="D108" s="16">
        <v>222</v>
      </c>
      <c r="E108" s="34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3">
        <v>1204</v>
      </c>
      <c r="E109" s="31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6">
        <v>852</v>
      </c>
      <c r="E110" s="34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97</v>
      </c>
      <c r="D111" s="16">
        <v>262</v>
      </c>
      <c r="E111" s="31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101</v>
      </c>
      <c r="D112" s="16">
        <v>102</v>
      </c>
      <c r="E112" s="34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3">
        <v>1594</v>
      </c>
      <c r="E113" s="31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6">
        <v>483</v>
      </c>
      <c r="E114" s="34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87</v>
      </c>
      <c r="D115" s="16">
        <v>15</v>
      </c>
      <c r="E115" s="31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100</v>
      </c>
      <c r="D116" s="13" t="s">
        <v>109</v>
      </c>
      <c r="E116" s="18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6">
        <v>372</v>
      </c>
      <c r="E117" s="31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97</v>
      </c>
      <c r="D118" s="16">
        <v>80</v>
      </c>
      <c r="E118" s="34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79</v>
      </c>
      <c r="D119" s="13" t="s">
        <v>109</v>
      </c>
      <c r="E119" s="18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87</v>
      </c>
      <c r="D120" s="13" t="s">
        <v>109</v>
      </c>
      <c r="E120" s="18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3">
        <v>1144</v>
      </c>
      <c r="E121" s="31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298</v>
      </c>
      <c r="E122" s="34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98</v>
      </c>
      <c r="E123" s="31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100</v>
      </c>
      <c r="D124" s="16">
        <v>26</v>
      </c>
      <c r="E124" s="34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413</v>
      </c>
      <c r="E125" s="31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97</v>
      </c>
      <c r="D126" s="16">
        <v>237</v>
      </c>
      <c r="E126" s="34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105</v>
      </c>
      <c r="D127" s="13" t="s">
        <v>109</v>
      </c>
      <c r="E127" s="18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3">
        <v>3200</v>
      </c>
      <c r="E128" s="34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87</v>
      </c>
      <c r="D129" s="16">
        <v>964</v>
      </c>
      <c r="E129" s="31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97</v>
      </c>
      <c r="D130" s="16">
        <v>763</v>
      </c>
      <c r="E130" s="34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6">
        <v>304</v>
      </c>
      <c r="E131" s="31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6">
        <v>282</v>
      </c>
      <c r="E132" s="34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97</v>
      </c>
      <c r="D133" s="16">
        <v>148</v>
      </c>
      <c r="E133" s="31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105</v>
      </c>
      <c r="D134" s="13" t="s">
        <v>109</v>
      </c>
      <c r="E134" s="18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16">
        <v>509</v>
      </c>
      <c r="E135" s="31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97</v>
      </c>
      <c r="D136" s="13" t="s">
        <v>109</v>
      </c>
      <c r="E136" s="18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91</v>
      </c>
      <c r="D137" s="13" t="s">
        <v>109</v>
      </c>
      <c r="E137" s="18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106</v>
      </c>
      <c r="D138" s="13" t="s">
        <v>109</v>
      </c>
      <c r="E138" s="18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3" t="s">
        <v>109</v>
      </c>
      <c r="E139" s="18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6">
        <v>154</v>
      </c>
      <c r="E140" s="34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97</v>
      </c>
      <c r="D141" s="13" t="s">
        <v>109</v>
      </c>
      <c r="E141" s="18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98</v>
      </c>
      <c r="D142" s="13" t="s">
        <v>109</v>
      </c>
      <c r="E142" s="18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6">
        <v>700</v>
      </c>
      <c r="E143" s="31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6">
        <v>150</v>
      </c>
      <c r="E144" s="34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100</v>
      </c>
      <c r="D145" s="16">
        <v>16</v>
      </c>
      <c r="E145" s="31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105</v>
      </c>
      <c r="D146" s="13" t="s">
        <v>109</v>
      </c>
      <c r="E146" s="18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6">
        <v>423</v>
      </c>
      <c r="E147" s="31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97</v>
      </c>
      <c r="D148" s="16">
        <v>178</v>
      </c>
      <c r="E148" s="34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87</v>
      </c>
      <c r="D149" s="13" t="s">
        <v>109</v>
      </c>
      <c r="E149" s="18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101</v>
      </c>
      <c r="D150" s="13" t="s">
        <v>109</v>
      </c>
      <c r="E150" s="18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1020</v>
      </c>
      <c r="E151" s="31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97</v>
      </c>
      <c r="D152" s="16">
        <v>472</v>
      </c>
      <c r="E152" s="34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92</v>
      </c>
      <c r="D153" s="13" t="s">
        <v>109</v>
      </c>
      <c r="E153" s="18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99</v>
      </c>
      <c r="D154" s="13" t="s">
        <v>109</v>
      </c>
      <c r="E154" s="18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6">
        <v>266</v>
      </c>
      <c r="E155" s="31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97</v>
      </c>
      <c r="D156" s="16">
        <v>54</v>
      </c>
      <c r="E156" s="34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104</v>
      </c>
      <c r="D157" s="13" t="s">
        <v>109</v>
      </c>
      <c r="E157" s="18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99</v>
      </c>
      <c r="D158" s="13" t="s">
        <v>109</v>
      </c>
      <c r="E158" s="18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95</v>
      </c>
      <c r="D159" s="16">
        <v>175</v>
      </c>
      <c r="E159" s="31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97</v>
      </c>
      <c r="D160" s="16">
        <v>32</v>
      </c>
      <c r="E160" s="34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95</v>
      </c>
      <c r="D161" s="16">
        <v>44</v>
      </c>
      <c r="E161" s="31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95</v>
      </c>
      <c r="D162" s="16">
        <v>760</v>
      </c>
      <c r="E162" s="34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97</v>
      </c>
      <c r="D163" s="16">
        <v>598</v>
      </c>
      <c r="E163" s="31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105</v>
      </c>
      <c r="D164" s="13" t="s">
        <v>109</v>
      </c>
      <c r="E164" s="18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100</v>
      </c>
      <c r="D165" s="13" t="s">
        <v>109</v>
      </c>
      <c r="E165" s="18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95</v>
      </c>
      <c r="D166" s="16">
        <v>117</v>
      </c>
      <c r="E166" s="34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95</v>
      </c>
      <c r="D167" s="16">
        <v>894</v>
      </c>
      <c r="E167" s="31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97</v>
      </c>
      <c r="D168" s="16">
        <v>619</v>
      </c>
      <c r="E168" s="34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107</v>
      </c>
      <c r="D169" s="13" t="s">
        <v>109</v>
      </c>
      <c r="E169" s="18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87</v>
      </c>
      <c r="D170" s="13" t="s">
        <v>109</v>
      </c>
      <c r="E170" s="18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95</v>
      </c>
      <c r="D171" s="16">
        <v>265</v>
      </c>
      <c r="E171" s="31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97</v>
      </c>
      <c r="D172" s="16">
        <v>109</v>
      </c>
      <c r="E172" s="34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101</v>
      </c>
      <c r="D173" s="16">
        <v>20</v>
      </c>
      <c r="E173" s="31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95</v>
      </c>
      <c r="D174" s="16">
        <v>208</v>
      </c>
      <c r="E174" s="34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97</v>
      </c>
      <c r="D175" s="16">
        <v>46</v>
      </c>
      <c r="E175" s="31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98</v>
      </c>
      <c r="D176" s="13" t="s">
        <v>109</v>
      </c>
      <c r="E176" s="18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95</v>
      </c>
      <c r="D177" s="13">
        <v>68484</v>
      </c>
      <c r="E177" s="31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97</v>
      </c>
      <c r="D178" s="13">
        <v>29154</v>
      </c>
      <c r="E178" s="34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108</v>
      </c>
      <c r="D179" s="13">
        <v>5793</v>
      </c>
      <c r="E179" s="31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87</v>
      </c>
      <c r="D180" s="13">
        <v>3181</v>
      </c>
      <c r="E180" s="34" t="s">
        <v>17</v>
      </c>
      <c r="F180" s="27" t="s">
        <v>17</v>
      </c>
    </row>
    <row r="181" spans="1:6" ht="17.100000000000001" customHeight="1" x14ac:dyDescent="0.3">
      <c r="A181" s="22" t="s">
        <v>11</v>
      </c>
      <c r="B181" s="22" t="s">
        <v>78</v>
      </c>
      <c r="C181" s="22" t="s">
        <v>96</v>
      </c>
      <c r="D181" s="23">
        <v>2811</v>
      </c>
      <c r="E181" s="32" t="s">
        <v>17</v>
      </c>
      <c r="F181" s="33" t="s">
        <v>17</v>
      </c>
    </row>
    <row r="182" spans="1:6" ht="17.100000000000001" customHeight="1" x14ac:dyDescent="0.3">
      <c r="A182" s="17" t="s">
        <v>9</v>
      </c>
    </row>
  </sheetData>
  <sheetProtection sheet="1" objects="1" scenarios="1" selectLockedCells="1"/>
  <conditionalFormatting sqref="A4:F181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4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TitleRegion1.a3.f368.2</vt:lpstr>
      <vt:lpstr>TitleRegion1.a3.g476.1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